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firstSheet="1" activeTab="10"/>
  </bookViews>
  <sheets>
    <sheet name="Ком 49в" sheetId="1" r:id="rId1"/>
    <sheet name="Ком 53" sheetId="2" r:id="rId2"/>
    <sheet name="Ком53а" sheetId="3" r:id="rId3"/>
    <sheet name="Ком59" sheetId="4" r:id="rId4"/>
    <sheet name="Ком71" sheetId="5" r:id="rId5"/>
    <sheet name="Лен137а" sheetId="6" r:id="rId6"/>
    <sheet name="Лен137б" sheetId="7" r:id="rId7"/>
    <sheet name="Лен142а" sheetId="8" r:id="rId8"/>
    <sheet name="Лен146" sheetId="9" r:id="rId9"/>
    <sheet name="Ленинг30" sheetId="10" r:id="rId10"/>
    <sheet name="Ленинг32а" sheetId="11" r:id="rId11"/>
    <sheet name="Ленинг34" sheetId="12" r:id="rId12"/>
    <sheet name="Ленин36а" sheetId="13" r:id="rId13"/>
    <sheet name="Ленинг36б" sheetId="14" r:id="rId14"/>
    <sheet name="Ленинг38б" sheetId="15" r:id="rId15"/>
    <sheet name="Марк22а" sheetId="16" r:id="rId16"/>
    <sheet name="Моск13а" sheetId="17" r:id="rId17"/>
    <sheet name="Моск17б" sheetId="18" r:id="rId18"/>
    <sheet name="01.06.2015" sheetId="19" r:id="rId19"/>
  </sheets>
  <definedNames>
    <definedName name="_xlnm._FilterDatabase" localSheetId="18" hidden="1">'01.06.2015'!$A$1:$CA$19</definedName>
    <definedName name="_xlnm.Print_Area" localSheetId="18">'01.06.2015'!$A$1:$V$19</definedName>
  </definedNames>
  <calcPr fullCalcOnLoad="1"/>
</workbook>
</file>

<file path=xl/sharedStrings.xml><?xml version="1.0" encoding="utf-8"?>
<sst xmlns="http://schemas.openxmlformats.org/spreadsheetml/2006/main" count="2437" uniqueCount="71">
  <si>
    <t>Адрес</t>
  </si>
  <si>
    <t>этажность</t>
  </si>
  <si>
    <t>Дата заполнения/внесения изменений</t>
  </si>
  <si>
    <t>Наименование работы (услуги)</t>
  </si>
  <si>
    <t>Единица измерения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</si>
  <si>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</si>
  <si>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</si>
  <si>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</si>
  <si>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</si>
  <si>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</si>
  <si>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Наименование работы (услуги) (дымоудал)</t>
  </si>
  <si>
    <t>Наименование работы (услуги) (ОДПУ)</t>
  </si>
  <si>
    <t>Наименование работы (услуги) (лифты)</t>
  </si>
  <si>
    <t>Прочая услуга. Сервисное обслуживание ОДПУ</t>
  </si>
  <si>
    <t>кв. м</t>
  </si>
  <si>
    <t>ежедневно</t>
  </si>
  <si>
    <t>ООО "УК "Жилищник" ИНН 4205214593</t>
  </si>
  <si>
    <t>Содержание и текущий ремонт общего  имущества МКД</t>
  </si>
  <si>
    <t>кв.м</t>
  </si>
  <si>
    <t>Управление жилым домом</t>
  </si>
  <si>
    <t>Прочая услуга. Аварийно-диспетчерское обслуживание</t>
  </si>
  <si>
    <t>Текущий ремонт и содержание конструктивных элементов здания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</si>
  <si>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</si>
  <si>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</si>
  <si>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</si>
  <si>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>Уборка внутридомовых мест общего пользования</t>
  </si>
  <si>
    <t>Уборка придомовой территории</t>
  </si>
  <si>
    <t>Вывоз ТБО</t>
  </si>
  <si>
    <t>Прочая услуга. Вывоз крупногабаритного мусора</t>
  </si>
  <si>
    <t>Дератизация</t>
  </si>
  <si>
    <t>Содержание лифтов</t>
  </si>
  <si>
    <t>Обслуживание мусоропроводов</t>
  </si>
  <si>
    <t>Протокол ОСС то 05.06.2015 г</t>
  </si>
  <si>
    <t>Прочая услуга. Страхование лифтов</t>
  </si>
  <si>
    <t>Прочая услуга. Содержание систем дымоудаления и пожаротушения</t>
  </si>
  <si>
    <t>Протокол ОСС от 26.04.2015 г</t>
  </si>
  <si>
    <t>Прочая услуга. Благоустройство территории</t>
  </si>
  <si>
    <t>Протокол ОСС от 19.05.2015 г</t>
  </si>
  <si>
    <t>Протокол ОСС от 14.06.2015 г</t>
  </si>
  <si>
    <t>Протокол ОСС то 04.06.2015 г</t>
  </si>
  <si>
    <t>Услуги сторожей (вахтеров)</t>
  </si>
  <si>
    <t xml:space="preserve"> ООО "УК "Жилищник" ИНН 4205214593</t>
  </si>
  <si>
    <t>Протокол ОСС от 01.12.2014</t>
  </si>
  <si>
    <t>Протокол ОСС от 02.06.2015</t>
  </si>
  <si>
    <t>Протокол ОСС от 02.12.2014</t>
  </si>
  <si>
    <t>Протокол ОСС от 01.06.2015</t>
  </si>
  <si>
    <t>Протокол ОСС от 18.05.2015</t>
  </si>
  <si>
    <t>Протокол от 31.05.2015</t>
  </si>
  <si>
    <t>Протокол ОСС от 23.05.2015 г</t>
  </si>
  <si>
    <t>Протокол ОСС от 24.05.2015</t>
  </si>
  <si>
    <t>Протокол ОСС от 24.05.2015 г</t>
  </si>
  <si>
    <t>Протокол ОСС от 25.05.2015 г</t>
  </si>
  <si>
    <t>Протокол ОСС от 07.06.2015 г</t>
  </si>
  <si>
    <t>Комсомольский, 49в</t>
  </si>
  <si>
    <t>Комсомольский, 53</t>
  </si>
  <si>
    <t>Комсомольский, 53а</t>
  </si>
  <si>
    <t>Комсомольский, 59</t>
  </si>
  <si>
    <t>Комсомольский, 71</t>
  </si>
  <si>
    <t>Ленина, 137а</t>
  </si>
  <si>
    <t>Ленина, 137б</t>
  </si>
  <si>
    <t>Ленина, 142а</t>
  </si>
  <si>
    <t>Ленина, 146</t>
  </si>
  <si>
    <t>Ленинградский, 30</t>
  </si>
  <si>
    <t>Ленинградский, 32а</t>
  </si>
  <si>
    <t>Ленинградский, 34</t>
  </si>
  <si>
    <t>Ленинградский, 36а</t>
  </si>
  <si>
    <t>Ленинградский, 36б</t>
  </si>
  <si>
    <t>Ленинградский, 38б</t>
  </si>
  <si>
    <t>Марковцева, 22а</t>
  </si>
  <si>
    <t>Московский, 13а</t>
  </si>
  <si>
    <t>Московский, 17б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</si>
</sst>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_-* #,##0_р_._-;\-* #,##0_р_._-;_-* &quot;-&quot;??_р_._-;_-@_-"/>
    <numFmt numFmtId="171" formatCode="0.0000000"/>
    <numFmt numFmtId="172" formatCode="0.0000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E+00"/>
    <numFmt numFmtId="180" formatCode="0.000E+00"/>
    <numFmt numFmtId="181" formatCode="0.0E+00"/>
    <numFmt numFmtId="182" formatCode="0E+00"/>
    <numFmt numFmtId="183" formatCode="_-* #,##0.0_р_._-;\-* #,##0.0_р_._-;_-* &quot;-&quot;??_р_._-;_-@_-"/>
    <numFmt numFmtId="184" formatCode="0.0"/>
    <numFmt numFmtId="185" formatCode="0.000000E+00"/>
    <numFmt numFmtId="186" formatCode="0.0000000E+00"/>
    <numFmt numFmtId="187" formatCode="mmm/yyyy"/>
    <numFmt numFmtId="188" formatCode="[$-FC19]d\ mmmm\ yyyy\ &quot;г.&quot;"/>
    <numFmt numFmtId="189" formatCode="dd/mm/yy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name val="Calibri"/>
      <family val="2"/>
    </font>
    <font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1" fillId="24" borderId="13" xfId="53" applyFont="1" applyFill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0" fontId="21" fillId="0" borderId="15" xfId="54" applyFont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24" borderId="15" xfId="53" applyFont="1" applyFill="1" applyBorder="1" applyAlignment="1">
      <alignment horizontal="center" vertical="center" wrapText="1"/>
      <protection/>
    </xf>
    <xf numFmtId="0" fontId="21" fillId="0" borderId="14" xfId="54" applyNumberFormat="1" applyFont="1" applyBorder="1" applyAlignment="1">
      <alignment horizontal="center" vertical="center" wrapText="1"/>
      <protection/>
    </xf>
    <xf numFmtId="2" fontId="21" fillId="0" borderId="14" xfId="54" applyNumberFormat="1" applyFont="1" applyBorder="1" applyAlignment="1">
      <alignment horizontal="center" vertical="center" wrapText="1"/>
      <protection/>
    </xf>
    <xf numFmtId="0" fontId="21" fillId="0" borderId="15" xfId="54" applyNumberFormat="1" applyFont="1" applyBorder="1" applyAlignment="1">
      <alignment horizontal="center" vertical="center" wrapText="1"/>
      <protection/>
    </xf>
    <xf numFmtId="0" fontId="21" fillId="25" borderId="15" xfId="5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21" fillId="0" borderId="17" xfId="53" applyFont="1" applyBorder="1" applyAlignment="1">
      <alignment horizontal="left" vertical="center" wrapText="1"/>
      <protection/>
    </xf>
    <xf numFmtId="14" fontId="21" fillId="0" borderId="17" xfId="53" applyNumberFormat="1" applyFont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8" xfId="53" applyNumberFormat="1" applyFont="1" applyBorder="1" applyAlignment="1">
      <alignment horizontal="center" vertical="center" wrapText="1"/>
      <protection/>
    </xf>
    <xf numFmtId="0" fontId="21" fillId="0" borderId="17" xfId="53" applyNumberFormat="1" applyFont="1" applyBorder="1" applyAlignment="1">
      <alignment horizontal="center" vertical="center" wrapText="1"/>
      <protection/>
    </xf>
    <xf numFmtId="14" fontId="21" fillId="0" borderId="17" xfId="0" applyNumberFormat="1" applyFont="1" applyBorder="1" applyAlignment="1">
      <alignment horizontal="center" vertical="center" wrapText="1"/>
    </xf>
    <xf numFmtId="2" fontId="21" fillId="0" borderId="17" xfId="53" applyNumberFormat="1" applyFont="1" applyBorder="1" applyAlignment="1">
      <alignment horizontal="center" vertical="center" wrapText="1"/>
      <protection/>
    </xf>
    <xf numFmtId="14" fontId="21" fillId="0" borderId="17" xfId="0" applyNumberFormat="1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19" xfId="53" applyFont="1" applyBorder="1" applyAlignment="1">
      <alignment horizontal="left" vertical="center" wrapText="1"/>
      <protection/>
    </xf>
    <xf numFmtId="0" fontId="22" fillId="0" borderId="19" xfId="53" applyFont="1" applyBorder="1" applyAlignment="1">
      <alignment horizontal="center" vertical="center" wrapText="1"/>
      <protection/>
    </xf>
    <xf numFmtId="14" fontId="21" fillId="0" borderId="19" xfId="53" applyNumberFormat="1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1" fillId="0" borderId="19" xfId="53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vertical="center" wrapText="1"/>
    </xf>
    <xf numFmtId="0" fontId="21" fillId="0" borderId="19" xfId="53" applyNumberFormat="1" applyFont="1" applyBorder="1" applyAlignment="1">
      <alignment horizontal="center" vertical="center" wrapText="1"/>
      <protection/>
    </xf>
    <xf numFmtId="14" fontId="21" fillId="0" borderId="19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14" fontId="21" fillId="0" borderId="17" xfId="53" applyNumberFormat="1" applyFont="1" applyBorder="1" applyAlignment="1">
      <alignment horizontal="center" vertical="center" wrapText="1"/>
      <protection/>
    </xf>
    <xf numFmtId="2" fontId="23" fillId="0" borderId="17" xfId="53" applyNumberFormat="1" applyFont="1" applyBorder="1" applyAlignment="1">
      <alignment horizontal="center" vertical="center" wrapText="1"/>
      <protection/>
    </xf>
    <xf numFmtId="0" fontId="23" fillId="0" borderId="17" xfId="53" applyNumberFormat="1" applyFont="1" applyBorder="1" applyAlignment="1">
      <alignment horizontal="center" vertical="center" wrapText="1"/>
      <protection/>
    </xf>
    <xf numFmtId="0" fontId="23" fillId="0" borderId="19" xfId="53" applyNumberFormat="1" applyFont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left" vertical="center" wrapText="1"/>
      <protection/>
    </xf>
    <xf numFmtId="0" fontId="22" fillId="0" borderId="19" xfId="53" applyFont="1" applyFill="1" applyBorder="1" applyAlignment="1">
      <alignment horizontal="center" vertical="center" wrapText="1"/>
      <protection/>
    </xf>
    <xf numFmtId="14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8" xfId="53" applyNumberFormat="1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vertical="center" wrapText="1"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14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/>
    </xf>
    <xf numFmtId="0" fontId="21" fillId="0" borderId="17" xfId="53" applyFont="1" applyFill="1" applyBorder="1" applyAlignment="1">
      <alignment horizontal="left" vertical="center" wrapText="1"/>
      <protection/>
    </xf>
    <xf numFmtId="2" fontId="23" fillId="0" borderId="17" xfId="53" applyNumberFormat="1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53" applyNumberFormat="1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 wrapText="1"/>
    </xf>
    <xf numFmtId="0" fontId="21" fillId="24" borderId="19" xfId="53" applyFont="1" applyFill="1" applyBorder="1" applyAlignment="1">
      <alignment horizontal="center" vertical="center" wrapText="1"/>
      <protection/>
    </xf>
    <xf numFmtId="2" fontId="21" fillId="0" borderId="19" xfId="53" applyNumberFormat="1" applyFont="1" applyBorder="1" applyAlignment="1">
      <alignment horizontal="center" vertical="center" wrapText="1"/>
      <protection/>
    </xf>
    <xf numFmtId="0" fontId="21" fillId="24" borderId="19" xfId="0" applyFont="1" applyFill="1" applyBorder="1" applyAlignment="1">
      <alignment horizontal="center" vertical="center" wrapText="1"/>
    </xf>
    <xf numFmtId="14" fontId="21" fillId="24" borderId="19" xfId="0" applyNumberFormat="1" applyFont="1" applyFill="1" applyBorder="1" applyAlignment="1">
      <alignment horizontal="center" vertical="center" wrapText="1"/>
    </xf>
    <xf numFmtId="0" fontId="21" fillId="24" borderId="19" xfId="53" applyFont="1" applyFill="1" applyBorder="1" applyAlignment="1">
      <alignment horizontal="left" vertical="center" wrapText="1"/>
      <protection/>
    </xf>
    <xf numFmtId="0" fontId="21" fillId="24" borderId="19" xfId="0" applyFont="1" applyFill="1" applyBorder="1" applyAlignment="1">
      <alignment horizontal="center" vertical="center"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2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/>
    </xf>
    <xf numFmtId="0" fontId="21" fillId="24" borderId="19" xfId="53" applyNumberFormat="1" applyFont="1" applyFill="1" applyBorder="1" applyAlignment="1">
      <alignment horizontal="center" vertical="center" wrapText="1"/>
      <protection/>
    </xf>
    <xf numFmtId="2" fontId="21" fillId="24" borderId="19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2" fillId="0" borderId="20" xfId="53" applyFont="1" applyFill="1" applyBorder="1" applyAlignment="1">
      <alignment horizontal="center" vertical="center" wrapText="1"/>
      <protection/>
    </xf>
    <xf numFmtId="0" fontId="22" fillId="0" borderId="21" xfId="53" applyFont="1" applyFill="1" applyBorder="1" applyAlignment="1">
      <alignment horizontal="center" vertical="center" wrapText="1"/>
      <protection/>
    </xf>
    <xf numFmtId="14" fontId="22" fillId="0" borderId="19" xfId="53" applyNumberFormat="1" applyFont="1" applyFill="1" applyBorder="1" applyAlignment="1">
      <alignment horizontal="center" vertical="center" wrapText="1"/>
      <protection/>
    </xf>
    <xf numFmtId="0" fontId="22" fillId="0" borderId="20" xfId="53" applyFont="1" applyBorder="1" applyAlignment="1">
      <alignment horizontal="center" vertical="center" wrapText="1"/>
      <protection/>
    </xf>
    <xf numFmtId="0" fontId="22" fillId="0" borderId="21" xfId="53" applyFont="1" applyBorder="1" applyAlignment="1">
      <alignment horizontal="center" vertical="center" wrapText="1"/>
      <protection/>
    </xf>
    <xf numFmtId="14" fontId="22" fillId="0" borderId="19" xfId="53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1" fillId="0" borderId="19" xfId="54" applyFont="1" applyFill="1" applyBorder="1" applyAlignment="1">
      <alignment horizontal="left" vertical="center" wrapText="1"/>
      <protection/>
    </xf>
    <xf numFmtId="0" fontId="21" fillId="0" borderId="19" xfId="54" applyNumberFormat="1" applyFont="1" applyFill="1" applyBorder="1" applyAlignment="1">
      <alignment horizontal="left" vertical="center" wrapText="1"/>
      <protection/>
    </xf>
    <xf numFmtId="2" fontId="21" fillId="0" borderId="19" xfId="54" applyNumberFormat="1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horizontal="left"/>
    </xf>
    <xf numFmtId="0" fontId="21" fillId="0" borderId="19" xfId="54" applyFont="1" applyBorder="1" applyAlignment="1">
      <alignment horizontal="left" vertical="center" wrapText="1"/>
      <protection/>
    </xf>
    <xf numFmtId="0" fontId="21" fillId="0" borderId="19" xfId="54" applyNumberFormat="1" applyFont="1" applyBorder="1" applyAlignment="1">
      <alignment horizontal="left" vertical="center" wrapText="1"/>
      <protection/>
    </xf>
    <xf numFmtId="0" fontId="21" fillId="24" borderId="19" xfId="54" applyFont="1" applyFill="1" applyBorder="1" applyAlignment="1">
      <alignment horizontal="left" vertical="center" wrapText="1"/>
      <protection/>
    </xf>
    <xf numFmtId="2" fontId="21" fillId="0" borderId="19" xfId="54" applyNumberFormat="1" applyFont="1" applyBorder="1" applyAlignment="1">
      <alignment horizontal="left" vertical="center" wrapText="1"/>
      <protection/>
    </xf>
    <xf numFmtId="0" fontId="21" fillId="24" borderId="19" xfId="54" applyNumberFormat="1" applyFont="1" applyFill="1" applyBorder="1" applyAlignment="1">
      <alignment horizontal="left" vertical="center" wrapText="1"/>
      <protection/>
    </xf>
    <xf numFmtId="2" fontId="21" fillId="24" borderId="19" xfId="5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ьзование общего имущества" xfId="53"/>
    <cellStyle name="Обычный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16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3" t="s">
        <v>0</v>
      </c>
      <c r="B1" s="84" t="s">
        <v>53</v>
      </c>
    </row>
    <row r="2" spans="1:2" ht="15.75">
      <c r="A2" s="25" t="s">
        <v>1</v>
      </c>
      <c r="B2" s="25">
        <v>10</v>
      </c>
    </row>
    <row r="3" spans="1:2" ht="15.75">
      <c r="A3" s="25" t="s">
        <v>2</v>
      </c>
      <c r="B3" s="85">
        <v>42156</v>
      </c>
    </row>
    <row r="4" spans="1:2" ht="15.75">
      <c r="A4" s="68" t="s">
        <v>3</v>
      </c>
      <c r="B4" s="64" t="s">
        <v>17</v>
      </c>
    </row>
    <row r="5" spans="1:2" ht="15.75">
      <c r="A5" s="92" t="s">
        <v>4</v>
      </c>
      <c r="B5" s="28" t="s">
        <v>18</v>
      </c>
    </row>
    <row r="6" spans="1:2" ht="15.75">
      <c r="A6" s="93" t="s">
        <v>5</v>
      </c>
      <c r="B6" s="65">
        <v>19.24</v>
      </c>
    </row>
    <row r="7" spans="1:2" ht="31.5">
      <c r="A7" s="92" t="s">
        <v>6</v>
      </c>
      <c r="B7" s="31">
        <v>42156</v>
      </c>
    </row>
    <row r="8" spans="1:2" ht="15.75">
      <c r="A8" s="92" t="s">
        <v>7</v>
      </c>
      <c r="B8" s="27" t="s">
        <v>32</v>
      </c>
    </row>
    <row r="9" spans="1:2" ht="15.75">
      <c r="A9" s="92" t="s">
        <v>8</v>
      </c>
      <c r="B9" s="27" t="s">
        <v>15</v>
      </c>
    </row>
    <row r="10" spans="1:2" ht="15.75">
      <c r="A10" s="92" t="s">
        <v>9</v>
      </c>
      <c r="B10" s="27" t="s">
        <v>16</v>
      </c>
    </row>
    <row r="11" spans="1:2" ht="15.75">
      <c r="A11" s="68" t="s">
        <v>3</v>
      </c>
      <c r="B11" s="64" t="s">
        <v>19</v>
      </c>
    </row>
    <row r="12" spans="1:2" ht="15.75">
      <c r="A12" s="92" t="s">
        <v>4</v>
      </c>
      <c r="B12" s="28" t="s">
        <v>18</v>
      </c>
    </row>
    <row r="13" spans="1:2" ht="15.75">
      <c r="A13" s="93" t="s">
        <v>5</v>
      </c>
      <c r="B13" s="30">
        <v>1.75</v>
      </c>
    </row>
    <row r="14" spans="1:2" ht="15.75">
      <c r="A14" s="68" t="s">
        <v>3</v>
      </c>
      <c r="B14" s="66" t="s">
        <v>20</v>
      </c>
    </row>
    <row r="15" spans="1:2" ht="15.75">
      <c r="A15" s="92" t="s">
        <v>4</v>
      </c>
      <c r="B15" s="28" t="s">
        <v>18</v>
      </c>
    </row>
    <row r="16" spans="1:2" ht="15.75">
      <c r="A16" s="93" t="s">
        <v>5</v>
      </c>
      <c r="B16" s="30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93" t="s">
        <v>5</v>
      </c>
      <c r="B19" s="30">
        <v>1.06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93" t="s">
        <v>5</v>
      </c>
      <c r="B22" s="30">
        <v>0.75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92" t="s">
        <v>5</v>
      </c>
      <c r="B25" s="30">
        <v>0.66</v>
      </c>
    </row>
    <row r="26" spans="1:2" ht="31.5">
      <c r="A26" s="68" t="s">
        <v>3</v>
      </c>
      <c r="B26" s="64" t="s">
        <v>24</v>
      </c>
    </row>
    <row r="27" spans="1:2" ht="15.75">
      <c r="A27" s="94" t="s">
        <v>4</v>
      </c>
      <c r="B27" s="64" t="s">
        <v>18</v>
      </c>
    </row>
    <row r="28" spans="1:2" ht="15.75">
      <c r="A28" s="92" t="s">
        <v>5</v>
      </c>
      <c r="B28" s="30">
        <v>0.05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93" t="s">
        <v>5</v>
      </c>
      <c r="B31" s="30">
        <v>2.94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93" t="s">
        <v>5</v>
      </c>
      <c r="B34" s="30">
        <v>2.45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93" t="s">
        <v>5</v>
      </c>
      <c r="B37" s="30">
        <v>0.93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93" t="s">
        <v>5</v>
      </c>
      <c r="B40" s="65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5" t="s">
        <v>5</v>
      </c>
      <c r="B43" s="65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93" t="s">
        <v>5</v>
      </c>
      <c r="B46" s="30">
        <v>4</v>
      </c>
    </row>
    <row r="47" spans="1:2" ht="15.75">
      <c r="A47" s="68" t="s">
        <v>3</v>
      </c>
      <c r="B47" s="69" t="s">
        <v>31</v>
      </c>
    </row>
    <row r="48" spans="1:2" ht="15.75">
      <c r="A48" s="88" t="s">
        <v>4</v>
      </c>
      <c r="B48" s="47" t="s">
        <v>18</v>
      </c>
    </row>
    <row r="49" spans="1:2" ht="15.75">
      <c r="A49" s="92" t="s">
        <v>5</v>
      </c>
      <c r="B49" s="30">
        <v>2.69</v>
      </c>
    </row>
    <row r="50" spans="1:2" ht="15.75">
      <c r="A50" s="68" t="s">
        <v>11</v>
      </c>
      <c r="B50" s="66" t="s">
        <v>13</v>
      </c>
    </row>
    <row r="51" spans="1:2" ht="15.75">
      <c r="A51" s="88" t="s">
        <v>4</v>
      </c>
      <c r="B51" s="47" t="s">
        <v>14</v>
      </c>
    </row>
    <row r="52" spans="1:2" ht="15.75">
      <c r="A52" s="93" t="s">
        <v>5</v>
      </c>
      <c r="B52" s="30">
        <v>0.35</v>
      </c>
    </row>
    <row r="53" spans="1:2" ht="15.75">
      <c r="A53" s="68" t="s">
        <v>12</v>
      </c>
      <c r="B53" s="66" t="s">
        <v>33</v>
      </c>
    </row>
    <row r="54" spans="1:2" ht="15.75">
      <c r="A54" s="88" t="s">
        <v>4</v>
      </c>
      <c r="B54" s="47" t="s">
        <v>18</v>
      </c>
    </row>
    <row r="55" spans="1:2" ht="15.75">
      <c r="A55" s="92" t="s">
        <v>5</v>
      </c>
      <c r="B55" s="30">
        <v>0.03</v>
      </c>
    </row>
    <row r="56" ht="15.75">
      <c r="A56" s="91"/>
    </row>
    <row r="57" ht="15.75">
      <c r="A57" s="91"/>
    </row>
    <row r="58" ht="15.75">
      <c r="A58" s="9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10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62</v>
      </c>
    </row>
    <row r="2" spans="1:2" ht="15.75">
      <c r="A2" s="41" t="s">
        <v>1</v>
      </c>
      <c r="B2" s="41">
        <v>10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19.05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47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1.62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0.31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1.21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0.6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0.04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1.89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4.84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0.93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3</v>
      </c>
      <c r="B47" s="69" t="s">
        <v>31</v>
      </c>
    </row>
    <row r="48" spans="1:2" ht="15.75">
      <c r="A48" s="88" t="s">
        <v>4</v>
      </c>
      <c r="B48" s="47" t="s">
        <v>18</v>
      </c>
    </row>
    <row r="49" spans="1:2" ht="15.75">
      <c r="A49" s="88" t="s">
        <v>5</v>
      </c>
      <c r="B49" s="48">
        <v>1.1</v>
      </c>
    </row>
    <row r="50" spans="1:2" ht="15.75">
      <c r="A50" s="68" t="s">
        <v>11</v>
      </c>
      <c r="B50" s="66" t="s">
        <v>13</v>
      </c>
    </row>
    <row r="51" spans="1:2" ht="15.75">
      <c r="A51" s="88" t="s">
        <v>4</v>
      </c>
      <c r="B51" s="47" t="s">
        <v>14</v>
      </c>
    </row>
    <row r="52" spans="1:2" ht="15.75">
      <c r="A52" s="89" t="s">
        <v>5</v>
      </c>
      <c r="B52" s="48">
        <v>0.91</v>
      </c>
    </row>
    <row r="53" spans="1:2" ht="15.75">
      <c r="A53" s="68" t="s">
        <v>12</v>
      </c>
      <c r="B53" s="66" t="s">
        <v>33</v>
      </c>
    </row>
    <row r="54" spans="1:2" ht="15.75">
      <c r="A54" s="88" t="s">
        <v>4</v>
      </c>
      <c r="B54" s="47" t="s">
        <v>18</v>
      </c>
    </row>
    <row r="55" spans="1:2" ht="15.75">
      <c r="A55" s="88" t="s">
        <v>5</v>
      </c>
      <c r="B55" s="48">
        <v>0.02</v>
      </c>
    </row>
    <row r="56" ht="15.75">
      <c r="A56" s="91"/>
    </row>
    <row r="57" ht="15.75">
      <c r="A57" s="91"/>
    </row>
    <row r="58" ht="15.75">
      <c r="A58" s="9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="70" zoomScaleNormal="70" workbookViewId="0" topLeftCell="A25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63</v>
      </c>
    </row>
    <row r="2" spans="1:2" ht="15.75">
      <c r="A2" s="41" t="s">
        <v>1</v>
      </c>
      <c r="B2" s="41">
        <v>10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19.23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48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1.62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0.47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0.45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0.42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0.05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2.76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3.96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0.93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3</v>
      </c>
      <c r="B47" s="69" t="s">
        <v>31</v>
      </c>
    </row>
    <row r="48" spans="1:2" ht="15.75">
      <c r="A48" s="88" t="s">
        <v>4</v>
      </c>
      <c r="B48" s="47" t="s">
        <v>18</v>
      </c>
    </row>
    <row r="49" spans="1:2" ht="15.75">
      <c r="A49" s="88" t="s">
        <v>5</v>
      </c>
      <c r="B49" s="48">
        <v>2.63</v>
      </c>
    </row>
    <row r="50" spans="1:2" ht="15.75">
      <c r="A50" s="68" t="s">
        <v>11</v>
      </c>
      <c r="B50" s="66" t="s">
        <v>13</v>
      </c>
    </row>
    <row r="51" spans="1:2" ht="15.75">
      <c r="A51" s="88" t="s">
        <v>4</v>
      </c>
      <c r="B51" s="47" t="s">
        <v>14</v>
      </c>
    </row>
    <row r="52" spans="1:2" ht="15.75">
      <c r="A52" s="89" t="s">
        <v>5</v>
      </c>
      <c r="B52" s="48">
        <v>0.34</v>
      </c>
    </row>
    <row r="53" spans="1:2" ht="15.75">
      <c r="A53" s="68" t="s">
        <v>12</v>
      </c>
      <c r="B53" s="66" t="s">
        <v>33</v>
      </c>
    </row>
    <row r="54" spans="1:2" ht="15.75">
      <c r="A54" s="88" t="s">
        <v>4</v>
      </c>
      <c r="B54" s="47" t="s">
        <v>18</v>
      </c>
    </row>
    <row r="55" spans="1:2" ht="15.75">
      <c r="A55" s="88" t="s">
        <v>5</v>
      </c>
      <c r="B55" s="48">
        <v>0.02</v>
      </c>
    </row>
    <row r="56" ht="15.75">
      <c r="A56" s="91"/>
    </row>
    <row r="57" ht="15.75">
      <c r="A57" s="91"/>
    </row>
    <row r="58" ht="15.75">
      <c r="A58" s="9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25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64</v>
      </c>
    </row>
    <row r="2" spans="1:2" ht="15.75">
      <c r="A2" s="41" t="s">
        <v>1</v>
      </c>
      <c r="B2" s="41">
        <v>16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20.85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45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1.62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0.08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1.27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1.13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0.17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3.4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2.74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0.96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3</v>
      </c>
      <c r="B47" s="69" t="s">
        <v>31</v>
      </c>
    </row>
    <row r="48" spans="1:2" ht="15.75">
      <c r="A48" s="88" t="s">
        <v>4</v>
      </c>
      <c r="B48" s="47" t="s">
        <v>18</v>
      </c>
    </row>
    <row r="49" spans="1:2" ht="15.75">
      <c r="A49" s="88" t="s">
        <v>5</v>
      </c>
      <c r="B49" s="48">
        <v>1.66</v>
      </c>
    </row>
    <row r="50" spans="1:2" ht="31.5">
      <c r="A50" s="68" t="s">
        <v>10</v>
      </c>
      <c r="B50" s="66" t="s">
        <v>34</v>
      </c>
    </row>
    <row r="51" spans="1:2" ht="15.75">
      <c r="A51" s="88" t="s">
        <v>4</v>
      </c>
      <c r="B51" s="47" t="s">
        <v>14</v>
      </c>
    </row>
    <row r="52" spans="1:2" ht="15.75">
      <c r="A52" s="89" t="s">
        <v>5</v>
      </c>
      <c r="B52" s="48">
        <v>1.91</v>
      </c>
    </row>
    <row r="53" spans="1:2" ht="15.75">
      <c r="A53" s="68" t="s">
        <v>11</v>
      </c>
      <c r="B53" s="66" t="s">
        <v>13</v>
      </c>
    </row>
    <row r="54" spans="1:2" ht="15.75">
      <c r="A54" s="88" t="s">
        <v>4</v>
      </c>
      <c r="B54" s="47" t="s">
        <v>14</v>
      </c>
    </row>
    <row r="55" spans="1:2" ht="15.75">
      <c r="A55" s="89" t="s">
        <v>5</v>
      </c>
      <c r="B55" s="48">
        <v>0.31</v>
      </c>
    </row>
    <row r="56" spans="1:2" ht="15.75">
      <c r="A56" s="68" t="s">
        <v>12</v>
      </c>
      <c r="B56" s="66" t="s">
        <v>33</v>
      </c>
    </row>
    <row r="57" spans="1:2" ht="15.75">
      <c r="A57" s="88" t="s">
        <v>4</v>
      </c>
      <c r="B57" s="47" t="s">
        <v>18</v>
      </c>
    </row>
    <row r="58" spans="1:2" ht="15.75">
      <c r="A58" s="88" t="s">
        <v>5</v>
      </c>
      <c r="B58" s="48">
        <v>0.02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28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65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19.04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49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1.62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0.13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0.35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0.76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0.05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2.49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3.66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0.94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3</v>
      </c>
      <c r="B47" s="69" t="s">
        <v>31</v>
      </c>
    </row>
    <row r="48" spans="1:2" ht="15.75">
      <c r="A48" s="88" t="s">
        <v>4</v>
      </c>
      <c r="B48" s="47" t="s">
        <v>18</v>
      </c>
    </row>
    <row r="49" spans="1:2" ht="15.75">
      <c r="A49" s="88" t="s">
        <v>5</v>
      </c>
      <c r="B49" s="48">
        <v>2.92</v>
      </c>
    </row>
    <row r="50" spans="1:2" ht="15.75">
      <c r="A50" s="68" t="s">
        <v>11</v>
      </c>
      <c r="B50" s="66" t="s">
        <v>13</v>
      </c>
    </row>
    <row r="51" spans="1:2" ht="15.75">
      <c r="A51" s="88" t="s">
        <v>4</v>
      </c>
      <c r="B51" s="47" t="s">
        <v>14</v>
      </c>
    </row>
    <row r="52" spans="1:2" ht="15.75">
      <c r="A52" s="89" t="s">
        <v>5</v>
      </c>
      <c r="B52" s="48">
        <v>0.51</v>
      </c>
    </row>
    <row r="53" spans="1:2" ht="15.75">
      <c r="A53" s="68" t="s">
        <v>12</v>
      </c>
      <c r="B53" s="66" t="s">
        <v>33</v>
      </c>
    </row>
    <row r="54" spans="1:2" ht="15.75">
      <c r="A54" s="88" t="s">
        <v>4</v>
      </c>
      <c r="B54" s="47" t="s">
        <v>18</v>
      </c>
    </row>
    <row r="55" spans="1:2" ht="15.75">
      <c r="A55" s="88" t="s">
        <v>5</v>
      </c>
      <c r="B55" s="48">
        <v>0.03</v>
      </c>
    </row>
    <row r="56" ht="15.75">
      <c r="A56" s="91"/>
    </row>
    <row r="57" ht="15.75">
      <c r="A57" s="91"/>
    </row>
    <row r="58" ht="15.75">
      <c r="A58" s="9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16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66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18.51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50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1.62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0.56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1.2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0.79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0.05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2.49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4.72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0.93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11</v>
      </c>
      <c r="B47" s="66" t="s">
        <v>13</v>
      </c>
    </row>
    <row r="48" spans="1:2" ht="15.75">
      <c r="A48" s="88" t="s">
        <v>4</v>
      </c>
      <c r="B48" s="47" t="s">
        <v>14</v>
      </c>
    </row>
    <row r="49" spans="1:2" ht="15.75">
      <c r="A49" s="89" t="s">
        <v>5</v>
      </c>
      <c r="B49" s="48">
        <v>0.32</v>
      </c>
    </row>
    <row r="50" spans="1:2" ht="15.75">
      <c r="A50" s="68" t="s">
        <v>12</v>
      </c>
      <c r="B50" s="66" t="s">
        <v>33</v>
      </c>
    </row>
    <row r="51" spans="1:2" ht="15.75">
      <c r="A51" s="88" t="s">
        <v>4</v>
      </c>
      <c r="B51" s="47" t="s">
        <v>18</v>
      </c>
    </row>
    <row r="52" spans="1:2" ht="15.75">
      <c r="A52" s="88" t="s">
        <v>5</v>
      </c>
      <c r="B52" s="48">
        <v>0.03</v>
      </c>
    </row>
    <row r="53" spans="1:2" ht="15.75">
      <c r="A53" s="68" t="s">
        <v>3</v>
      </c>
      <c r="B53" s="66" t="s">
        <v>36</v>
      </c>
    </row>
    <row r="54" spans="1:2" ht="15.75">
      <c r="A54" s="88" t="s">
        <v>4</v>
      </c>
      <c r="B54" s="47" t="s">
        <v>14</v>
      </c>
    </row>
    <row r="55" spans="1:2" ht="15.75">
      <c r="A55" s="88" t="s">
        <v>5</v>
      </c>
      <c r="B55" s="48">
        <v>0.22</v>
      </c>
    </row>
    <row r="56" ht="15.75">
      <c r="A56" s="91"/>
    </row>
    <row r="57" ht="15.75">
      <c r="A57" s="91"/>
    </row>
    <row r="58" ht="15.75">
      <c r="A58" s="9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22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67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18.53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51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1.62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1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0.48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0.92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0.38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1.83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5.34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0.94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11</v>
      </c>
      <c r="B47" s="66" t="s">
        <v>13</v>
      </c>
    </row>
    <row r="48" spans="1:2" ht="15.75">
      <c r="A48" s="88" t="s">
        <v>4</v>
      </c>
      <c r="B48" s="47" t="s">
        <v>14</v>
      </c>
    </row>
    <row r="49" spans="1:2" ht="15.75">
      <c r="A49" s="89" t="s">
        <v>5</v>
      </c>
      <c r="B49" s="48">
        <v>0.19</v>
      </c>
    </row>
    <row r="50" spans="1:2" ht="15.75">
      <c r="A50" s="68" t="s">
        <v>12</v>
      </c>
      <c r="B50" s="66" t="s">
        <v>33</v>
      </c>
    </row>
    <row r="51" spans="1:2" ht="15.75">
      <c r="A51" s="88" t="s">
        <v>4</v>
      </c>
      <c r="B51" s="47" t="s">
        <v>18</v>
      </c>
    </row>
    <row r="52" spans="1:2" ht="15.75">
      <c r="A52" s="88" t="s">
        <v>5</v>
      </c>
      <c r="B52" s="48">
        <v>0.03</v>
      </c>
    </row>
    <row r="53" spans="1:2" ht="15.75">
      <c r="A53" s="68" t="s">
        <v>3</v>
      </c>
      <c r="B53" s="66" t="s">
        <v>36</v>
      </c>
    </row>
    <row r="54" spans="1:2" ht="15.75">
      <c r="A54" s="88" t="s">
        <v>4</v>
      </c>
      <c r="B54" s="47" t="s">
        <v>14</v>
      </c>
    </row>
    <row r="55" spans="1:2" ht="15.75">
      <c r="A55" s="88" t="s">
        <v>5</v>
      </c>
      <c r="B55" s="48">
        <v>0.22</v>
      </c>
    </row>
    <row r="56" ht="15.75">
      <c r="A56" s="91"/>
    </row>
    <row r="57" ht="15.75">
      <c r="A57" s="91"/>
    </row>
    <row r="58" ht="15.75">
      <c r="A58" s="9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1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68</v>
      </c>
    </row>
    <row r="2" spans="1:2" ht="15.75">
      <c r="A2" s="41" t="s">
        <v>1</v>
      </c>
      <c r="B2" s="41">
        <v>16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20.85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52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1.62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1.19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0.42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0.64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0.04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3.36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3.69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0.93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3</v>
      </c>
      <c r="B47" s="69" t="s">
        <v>31</v>
      </c>
    </row>
    <row r="48" spans="1:2" ht="15.75">
      <c r="A48" s="88" t="s">
        <v>4</v>
      </c>
      <c r="B48" s="47" t="s">
        <v>18</v>
      </c>
    </row>
    <row r="49" spans="1:2" ht="15.75">
      <c r="A49" s="88" t="s">
        <v>5</v>
      </c>
      <c r="B49" s="48">
        <v>1.66</v>
      </c>
    </row>
    <row r="50" spans="1:2" ht="31.5">
      <c r="A50" s="68" t="s">
        <v>10</v>
      </c>
      <c r="B50" s="66" t="s">
        <v>34</v>
      </c>
    </row>
    <row r="51" spans="1:2" ht="15.75">
      <c r="A51" s="88" t="s">
        <v>4</v>
      </c>
      <c r="B51" s="47" t="s">
        <v>14</v>
      </c>
    </row>
    <row r="52" spans="1:2" ht="15.75">
      <c r="A52" s="89" t="s">
        <v>5</v>
      </c>
      <c r="B52" s="48">
        <v>1.39</v>
      </c>
    </row>
    <row r="53" spans="1:2" ht="15.75">
      <c r="A53" s="68" t="s">
        <v>11</v>
      </c>
      <c r="B53" s="66" t="s">
        <v>13</v>
      </c>
    </row>
    <row r="54" spans="1:2" ht="15.75">
      <c r="A54" s="88" t="s">
        <v>4</v>
      </c>
      <c r="B54" s="47" t="s">
        <v>14</v>
      </c>
    </row>
    <row r="55" spans="1:2" ht="15.75">
      <c r="A55" s="89" t="s">
        <v>5</v>
      </c>
      <c r="B55" s="48">
        <v>0.3</v>
      </c>
    </row>
    <row r="56" spans="1:2" ht="15.75">
      <c r="A56" s="68" t="s">
        <v>12</v>
      </c>
      <c r="B56" s="66" t="s">
        <v>33</v>
      </c>
    </row>
    <row r="57" spans="1:2" ht="15.75">
      <c r="A57" s="88" t="s">
        <v>4</v>
      </c>
      <c r="B57" s="47" t="s">
        <v>18</v>
      </c>
    </row>
    <row r="58" spans="1:2" ht="15.75">
      <c r="A58" s="88" t="s">
        <v>5</v>
      </c>
      <c r="B58" s="48">
        <v>0.03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1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69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18.79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35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1.75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2.2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0.4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0.53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0.04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2.55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1.63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0.93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3</v>
      </c>
      <c r="B47" s="69" t="s">
        <v>31</v>
      </c>
    </row>
    <row r="48" spans="1:2" ht="15.75">
      <c r="A48" s="88" t="s">
        <v>4</v>
      </c>
      <c r="B48" s="47" t="s">
        <v>18</v>
      </c>
    </row>
    <row r="49" spans="1:2" ht="15.75">
      <c r="A49" s="88" t="s">
        <v>5</v>
      </c>
      <c r="B49" s="48">
        <v>2.88</v>
      </c>
    </row>
    <row r="50" spans="1:2" ht="15.75">
      <c r="A50" s="68" t="s">
        <v>11</v>
      </c>
      <c r="B50" s="66" t="s">
        <v>13</v>
      </c>
    </row>
    <row r="51" spans="1:2" ht="15.75">
      <c r="A51" s="88" t="s">
        <v>4</v>
      </c>
      <c r="B51" s="47" t="s">
        <v>14</v>
      </c>
    </row>
    <row r="52" spans="1:2" ht="15.75">
      <c r="A52" s="89" t="s">
        <v>5</v>
      </c>
      <c r="B52" s="48">
        <v>0.06</v>
      </c>
    </row>
    <row r="53" spans="1:2" ht="15.75">
      <c r="A53" s="68" t="s">
        <v>12</v>
      </c>
      <c r="B53" s="66" t="s">
        <v>33</v>
      </c>
    </row>
    <row r="54" spans="1:2" ht="15.75">
      <c r="A54" s="88" t="s">
        <v>4</v>
      </c>
      <c r="B54" s="47" t="s">
        <v>18</v>
      </c>
    </row>
    <row r="55" spans="1:2" ht="15.75">
      <c r="A55" s="88" t="s">
        <v>5</v>
      </c>
      <c r="B55" s="48">
        <v>0.03</v>
      </c>
    </row>
    <row r="56" spans="1:2" ht="15.75">
      <c r="A56" s="68" t="s">
        <v>3</v>
      </c>
      <c r="B56" s="66" t="s">
        <v>36</v>
      </c>
    </row>
    <row r="57" spans="1:2" ht="15.75">
      <c r="A57" s="88" t="s">
        <v>4</v>
      </c>
      <c r="B57" s="47" t="s">
        <v>14</v>
      </c>
    </row>
    <row r="58" spans="1:2" ht="15.75">
      <c r="A58" s="88" t="s">
        <v>5</v>
      </c>
      <c r="B58" s="48">
        <v>0.21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C16" sqref="C16"/>
    </sheetView>
  </sheetViews>
  <sheetFormatPr defaultColWidth="9.140625" defaultRowHeight="15"/>
  <cols>
    <col min="1" max="1" width="44.28125" style="76" customWidth="1"/>
    <col min="2" max="2" width="45.8515625" style="77" customWidth="1"/>
    <col min="3" max="6" width="45.8515625" style="76" customWidth="1"/>
    <col min="7" max="16384" width="9.140625" style="76" customWidth="1"/>
  </cols>
  <sheetData>
    <row r="1" spans="1:2" ht="15.75">
      <c r="A1" s="41" t="s">
        <v>0</v>
      </c>
      <c r="B1" s="41" t="s">
        <v>70</v>
      </c>
    </row>
    <row r="2" spans="1:2" ht="15.75">
      <c r="A2" s="41" t="s">
        <v>1</v>
      </c>
      <c r="B2" s="41">
        <v>5</v>
      </c>
    </row>
    <row r="3" spans="1:2" ht="15.75">
      <c r="A3" s="41" t="s">
        <v>2</v>
      </c>
      <c r="B3" s="82">
        <v>42156</v>
      </c>
    </row>
    <row r="4" spans="1:2" ht="31.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f>B13+B16+B19+B22+B25+B28+B31+B34+B37+B40+B43+B46</f>
        <v>14.88</v>
      </c>
    </row>
    <row r="7" spans="1:2" ht="31.5">
      <c r="A7" s="88" t="s">
        <v>6</v>
      </c>
      <c r="B7" s="49">
        <v>42156</v>
      </c>
    </row>
    <row r="8" spans="1:2" ht="31.5">
      <c r="A8" s="88" t="s">
        <v>7</v>
      </c>
      <c r="B8" s="43" t="s">
        <v>46</v>
      </c>
    </row>
    <row r="9" spans="1:2" ht="31.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1.75</v>
      </c>
    </row>
    <row r="14" spans="1:2" ht="31.5">
      <c r="A14" s="40" t="s">
        <v>3</v>
      </c>
      <c r="B14" s="43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40" t="s">
        <v>3</v>
      </c>
      <c r="B17" s="47" t="s">
        <v>21</v>
      </c>
    </row>
    <row r="18" spans="1:2" ht="15.75">
      <c r="A18" s="94" t="s">
        <v>4</v>
      </c>
      <c r="B18" s="64" t="s">
        <v>18</v>
      </c>
    </row>
    <row r="19" spans="1:2" ht="15.75">
      <c r="A19" s="89" t="s">
        <v>5</v>
      </c>
      <c r="B19" s="48">
        <v>1.34</v>
      </c>
    </row>
    <row r="20" spans="1:2" ht="47.25">
      <c r="A20" s="40" t="s">
        <v>3</v>
      </c>
      <c r="B20" s="47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1.32</v>
      </c>
    </row>
    <row r="23" spans="1:2" ht="47.25">
      <c r="A23" s="40" t="s">
        <v>3</v>
      </c>
      <c r="B23" s="47" t="s">
        <v>23</v>
      </c>
    </row>
    <row r="24" spans="1:2" ht="15.75">
      <c r="A24" s="88" t="s">
        <v>4</v>
      </c>
      <c r="B24" s="47" t="s">
        <v>18</v>
      </c>
    </row>
    <row r="25" spans="1:2" ht="15.75">
      <c r="A25" s="94" t="s">
        <v>5</v>
      </c>
      <c r="B25" s="74">
        <v>0.89</v>
      </c>
    </row>
    <row r="26" spans="1:2" ht="47.25">
      <c r="A26" s="40" t="s">
        <v>3</v>
      </c>
      <c r="B26" s="47" t="s">
        <v>24</v>
      </c>
    </row>
    <row r="27" spans="1:2" ht="15.75">
      <c r="A27" s="88" t="s">
        <v>4</v>
      </c>
      <c r="B27" s="47" t="s">
        <v>18</v>
      </c>
    </row>
    <row r="28" spans="1:2" ht="15.75">
      <c r="A28" s="94" t="s">
        <v>5</v>
      </c>
      <c r="B28" s="74">
        <v>0.07</v>
      </c>
    </row>
    <row r="29" spans="1:2" ht="31.5">
      <c r="A29" s="40" t="s">
        <v>3</v>
      </c>
      <c r="B29" s="47" t="s">
        <v>25</v>
      </c>
    </row>
    <row r="30" spans="1:2" ht="15.75">
      <c r="A30" s="88" t="s">
        <v>4</v>
      </c>
      <c r="B30" s="47" t="s">
        <v>18</v>
      </c>
    </row>
    <row r="31" spans="1:2" ht="15.75">
      <c r="A31" s="96" t="s">
        <v>5</v>
      </c>
      <c r="B31" s="74">
        <v>2.49</v>
      </c>
    </row>
    <row r="32" spans="1:2" ht="15.75">
      <c r="A32" s="40" t="s">
        <v>3</v>
      </c>
      <c r="B32" s="49" t="s">
        <v>26</v>
      </c>
    </row>
    <row r="33" spans="1:2" ht="15.75">
      <c r="A33" s="88" t="s">
        <v>4</v>
      </c>
      <c r="B33" s="47" t="s">
        <v>18</v>
      </c>
    </row>
    <row r="34" spans="1:2" ht="15.75">
      <c r="A34" s="96" t="s">
        <v>5</v>
      </c>
      <c r="B34" s="74">
        <v>3.84</v>
      </c>
    </row>
    <row r="35" spans="1:2" ht="15.75">
      <c r="A35" s="40" t="s">
        <v>3</v>
      </c>
      <c r="B35" s="47" t="s">
        <v>27</v>
      </c>
    </row>
    <row r="36" spans="1:2" ht="15.75">
      <c r="A36" s="88" t="s">
        <v>4</v>
      </c>
      <c r="B36" s="47" t="s">
        <v>18</v>
      </c>
    </row>
    <row r="37" spans="1:2" ht="15.75">
      <c r="A37" s="96" t="s">
        <v>5</v>
      </c>
      <c r="B37" s="74">
        <v>0.93</v>
      </c>
    </row>
    <row r="38" spans="1:2" ht="31.5">
      <c r="A38" s="40" t="s">
        <v>3</v>
      </c>
      <c r="B38" s="47" t="s">
        <v>28</v>
      </c>
    </row>
    <row r="39" spans="1:2" ht="15.75">
      <c r="A39" s="88" t="s">
        <v>4</v>
      </c>
      <c r="B39" s="47" t="s">
        <v>18</v>
      </c>
    </row>
    <row r="40" spans="1:2" ht="15.75">
      <c r="A40" s="96" t="s">
        <v>5</v>
      </c>
      <c r="B40" s="75">
        <v>0.18</v>
      </c>
    </row>
    <row r="41" spans="1:2" ht="15.75">
      <c r="A41" s="40" t="s">
        <v>3</v>
      </c>
      <c r="B41" s="47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7" t="s">
        <v>5</v>
      </c>
      <c r="B43" s="75">
        <v>0.14</v>
      </c>
    </row>
    <row r="44" spans="1:2" ht="31.5">
      <c r="A44" s="40" t="s">
        <v>11</v>
      </c>
      <c r="B44" s="43" t="s">
        <v>13</v>
      </c>
    </row>
    <row r="45" spans="1:2" ht="15.75">
      <c r="A45" s="88" t="s">
        <v>4</v>
      </c>
      <c r="B45" s="47" t="s">
        <v>14</v>
      </c>
    </row>
    <row r="46" spans="1:2" ht="15.75">
      <c r="A46" s="96" t="s">
        <v>5</v>
      </c>
      <c r="B46" s="74">
        <v>0.67</v>
      </c>
    </row>
    <row r="47" spans="1:2" ht="15">
      <c r="A47" s="78"/>
      <c r="B47" s="79"/>
    </row>
    <row r="48" s="78" customFormat="1" ht="15">
      <c r="B48" s="79"/>
    </row>
    <row r="49" s="78" customFormat="1" ht="15">
      <c r="B49" s="79"/>
    </row>
    <row r="50" s="78" customFormat="1" ht="15">
      <c r="B50" s="79"/>
    </row>
    <row r="51" s="78" customFormat="1" ht="15">
      <c r="B51" s="79"/>
    </row>
    <row r="52" s="78" customFormat="1" ht="15">
      <c r="B52" s="79"/>
    </row>
    <row r="53" s="78" customFormat="1" ht="15">
      <c r="B53" s="79"/>
    </row>
    <row r="54" s="78" customFormat="1" ht="15">
      <c r="B54" s="79"/>
    </row>
    <row r="55" s="78" customFormat="1" ht="15">
      <c r="B55" s="79"/>
    </row>
    <row r="56" s="78" customFormat="1" ht="15">
      <c r="B56" s="79"/>
    </row>
    <row r="57" s="78" customFormat="1" ht="15">
      <c r="B57" s="79"/>
    </row>
    <row r="58" s="78" customFormat="1" ht="15">
      <c r="B58" s="79"/>
    </row>
    <row r="59" s="78" customFormat="1" ht="15">
      <c r="B59" s="79"/>
    </row>
    <row r="60" s="78" customFormat="1" ht="15">
      <c r="B60" s="79"/>
    </row>
    <row r="61" s="78" customFormat="1" ht="15">
      <c r="B61" s="79"/>
    </row>
    <row r="62" s="78" customFormat="1" ht="15">
      <c r="B62" s="79"/>
    </row>
    <row r="63" s="78" customFormat="1" ht="15">
      <c r="B63" s="79"/>
    </row>
    <row r="64" s="78" customFormat="1" ht="15">
      <c r="B64" s="79"/>
    </row>
    <row r="65" s="78" customFormat="1" ht="15">
      <c r="B65" s="79"/>
    </row>
    <row r="66" s="78" customFormat="1" ht="15">
      <c r="B66" s="79"/>
    </row>
    <row r="67" s="78" customFormat="1" ht="15">
      <c r="B67" s="79"/>
    </row>
    <row r="68" s="78" customFormat="1" ht="15">
      <c r="B68" s="79"/>
    </row>
    <row r="69" s="78" customFormat="1" ht="15">
      <c r="B69" s="79"/>
    </row>
    <row r="70" s="78" customFormat="1" ht="15">
      <c r="B70" s="79"/>
    </row>
    <row r="71" s="78" customFormat="1" ht="15">
      <c r="B71" s="79"/>
    </row>
    <row r="72" s="78" customFormat="1" ht="15">
      <c r="B72" s="79"/>
    </row>
    <row r="73" s="78" customFormat="1" ht="15">
      <c r="B73" s="79"/>
    </row>
    <row r="74" s="78" customFormat="1" ht="15">
      <c r="B74" s="79"/>
    </row>
    <row r="75" s="78" customFormat="1" ht="15">
      <c r="B75" s="79"/>
    </row>
    <row r="76" s="78" customFormat="1" ht="15">
      <c r="B76" s="79"/>
    </row>
    <row r="77" s="78" customFormat="1" ht="15">
      <c r="B77" s="79"/>
    </row>
    <row r="78" spans="1:2" ht="15">
      <c r="A78" s="78"/>
      <c r="B78" s="79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9"/>
  <sheetViews>
    <sheetView zoomScale="85" zoomScaleNormal="85" workbookViewId="0" topLeftCell="A1">
      <pane xSplit="1" ySplit="1" topLeftCell="M12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T12" sqref="T12"/>
    </sheetView>
  </sheetViews>
  <sheetFormatPr defaultColWidth="9.140625" defaultRowHeight="15"/>
  <cols>
    <col min="1" max="1" width="25.8515625" style="58" customWidth="1"/>
    <col min="2" max="2" width="16.7109375" style="13" customWidth="1"/>
    <col min="3" max="3" width="15.57421875" style="23" customWidth="1"/>
    <col min="4" max="4" width="20.28125" style="23" customWidth="1"/>
    <col min="5" max="5" width="11.421875" style="23" customWidth="1"/>
    <col min="6" max="6" width="17.00390625" style="23" customWidth="1"/>
    <col min="7" max="7" width="18.7109375" style="23" customWidth="1"/>
    <col min="8" max="8" width="21.140625" style="23" customWidth="1"/>
    <col min="9" max="9" width="19.421875" style="23" customWidth="1"/>
    <col min="10" max="10" width="19.140625" style="23" customWidth="1"/>
    <col min="11" max="11" width="27.00390625" style="59" customWidth="1"/>
    <col min="12" max="12" width="12.28125" style="23" customWidth="1"/>
    <col min="13" max="13" width="15.421875" style="23" customWidth="1"/>
    <col min="14" max="14" width="15.00390625" style="23" customWidth="1"/>
    <col min="15" max="15" width="24.140625" style="23" customWidth="1"/>
    <col min="16" max="16" width="17.57421875" style="23" customWidth="1"/>
    <col min="17" max="17" width="25.140625" style="23" customWidth="1"/>
    <col min="18" max="18" width="26.421875" style="58" customWidth="1"/>
    <col min="19" max="19" width="15.7109375" style="23" customWidth="1"/>
    <col min="20" max="20" width="15.140625" style="60" customWidth="1"/>
    <col min="21" max="21" width="17.421875" style="23" customWidth="1"/>
    <col min="22" max="22" width="25.140625" style="23" customWidth="1"/>
    <col min="23" max="23" width="27.140625" style="23" customWidth="1"/>
    <col min="24" max="24" width="20.00390625" style="23" customWidth="1"/>
    <col min="25" max="25" width="28.7109375" style="58" customWidth="1"/>
    <col min="26" max="26" width="13.8515625" style="23" customWidth="1"/>
    <col min="27" max="27" width="12.140625" style="60" customWidth="1"/>
    <col min="28" max="28" width="31.28125" style="58" customWidth="1"/>
    <col min="29" max="29" width="18.421875" style="23" customWidth="1"/>
    <col min="30" max="30" width="16.57421875" style="60" customWidth="1"/>
    <col min="31" max="31" width="36.8515625" style="58" customWidth="1"/>
    <col min="32" max="32" width="10.8515625" style="23" customWidth="1"/>
    <col min="33" max="33" width="11.57421875" style="60" customWidth="1"/>
    <col min="34" max="34" width="33.7109375" style="58" customWidth="1"/>
    <col min="35" max="35" width="16.140625" style="23" customWidth="1"/>
    <col min="36" max="36" width="15.140625" style="60" customWidth="1"/>
    <col min="37" max="37" width="31.8515625" style="58" customWidth="1"/>
    <col min="38" max="38" width="16.140625" style="23" customWidth="1"/>
    <col min="39" max="39" width="11.7109375" style="23" customWidth="1"/>
    <col min="40" max="40" width="33.421875" style="58" customWidth="1"/>
    <col min="41" max="41" width="10.421875" style="23" customWidth="1"/>
    <col min="42" max="42" width="8.421875" style="23" customWidth="1"/>
    <col min="43" max="43" width="29.57421875" style="23" customWidth="1"/>
    <col min="44" max="44" width="16.140625" style="23" customWidth="1"/>
    <col min="45" max="45" width="14.28125" style="60" customWidth="1"/>
    <col min="46" max="46" width="40.140625" style="23" customWidth="1"/>
    <col min="47" max="47" width="16.140625" style="23" customWidth="1"/>
    <col min="48" max="48" width="13.28125" style="60" customWidth="1"/>
    <col min="49" max="49" width="31.8515625" style="23" customWidth="1"/>
    <col min="50" max="50" width="11.7109375" style="23" customWidth="1"/>
    <col min="51" max="51" width="14.28125" style="60" customWidth="1"/>
    <col min="52" max="52" width="32.8515625" style="23" customWidth="1"/>
    <col min="53" max="53" width="12.7109375" style="23" customWidth="1"/>
    <col min="54" max="54" width="14.8515625" style="60" customWidth="1"/>
    <col min="55" max="55" width="32.8515625" style="23" customWidth="1"/>
    <col min="56" max="56" width="16.140625" style="23" customWidth="1"/>
    <col min="57" max="57" width="16.140625" style="61" customWidth="1"/>
    <col min="58" max="58" width="32.8515625" style="23" customWidth="1"/>
    <col min="59" max="59" width="9.421875" style="23" customWidth="1"/>
    <col min="60" max="60" width="14.421875" style="62" customWidth="1"/>
    <col min="61" max="61" width="34.421875" style="23" customWidth="1"/>
    <col min="62" max="62" width="12.8515625" style="23" customWidth="1"/>
    <col min="63" max="63" width="19.00390625" style="23" customWidth="1"/>
    <col min="64" max="64" width="41.28125" style="23" customWidth="1"/>
    <col min="65" max="65" width="23.57421875" style="23" customWidth="1"/>
    <col min="66" max="66" width="24.28125" style="63" customWidth="1"/>
    <col min="67" max="67" width="36.421875" style="23" customWidth="1"/>
    <col min="68" max="68" width="16.140625" style="23" customWidth="1"/>
    <col min="69" max="69" width="18.00390625" style="60" customWidth="1"/>
    <col min="70" max="70" width="42.8515625" style="23" bestFit="1" customWidth="1"/>
    <col min="71" max="71" width="14.28125" style="23" bestFit="1" customWidth="1"/>
    <col min="72" max="72" width="18.00390625" style="23" bestFit="1" customWidth="1"/>
    <col min="73" max="73" width="42.8515625" style="59" bestFit="1" customWidth="1"/>
    <col min="74" max="74" width="23.57421875" style="23" bestFit="1" customWidth="1"/>
    <col min="75" max="75" width="25.421875" style="23" bestFit="1" customWidth="1"/>
    <col min="76" max="76" width="25.28125" style="23" bestFit="1" customWidth="1"/>
    <col min="77" max="77" width="43.140625" style="59" bestFit="1" customWidth="1"/>
    <col min="78" max="78" width="17.421875" style="23" bestFit="1" customWidth="1"/>
    <col min="79" max="79" width="19.421875" style="23" bestFit="1" customWidth="1"/>
    <col min="80" max="86" width="9.140625" style="23" customWidth="1"/>
    <col min="87" max="16384" width="40.28125" style="23" customWidth="1"/>
  </cols>
  <sheetData>
    <row r="1" spans="1:79" s="13" customFormat="1" ht="122.2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7" t="s">
        <v>9</v>
      </c>
      <c r="K1" s="8" t="s">
        <v>3</v>
      </c>
      <c r="L1" s="6" t="s">
        <v>4</v>
      </c>
      <c r="M1" s="6" t="s">
        <v>5</v>
      </c>
      <c r="N1" s="6" t="s">
        <v>6</v>
      </c>
      <c r="O1" s="6" t="s">
        <v>7</v>
      </c>
      <c r="P1" s="6" t="s">
        <v>8</v>
      </c>
      <c r="Q1" s="6" t="s">
        <v>9</v>
      </c>
      <c r="R1" s="4" t="s">
        <v>3</v>
      </c>
      <c r="S1" s="5" t="s">
        <v>4</v>
      </c>
      <c r="T1" s="9" t="s">
        <v>5</v>
      </c>
      <c r="U1" s="5" t="s">
        <v>6</v>
      </c>
      <c r="V1" s="5" t="s">
        <v>7</v>
      </c>
      <c r="W1" s="5" t="s">
        <v>8</v>
      </c>
      <c r="X1" s="7" t="s">
        <v>9</v>
      </c>
      <c r="Y1" s="4" t="s">
        <v>3</v>
      </c>
      <c r="Z1" s="5" t="s">
        <v>4</v>
      </c>
      <c r="AA1" s="9" t="s">
        <v>5</v>
      </c>
      <c r="AB1" s="4" t="s">
        <v>3</v>
      </c>
      <c r="AC1" s="5" t="s">
        <v>4</v>
      </c>
      <c r="AD1" s="9" t="s">
        <v>5</v>
      </c>
      <c r="AE1" s="4" t="s">
        <v>3</v>
      </c>
      <c r="AF1" s="5" t="s">
        <v>4</v>
      </c>
      <c r="AG1" s="9" t="s">
        <v>5</v>
      </c>
      <c r="AH1" s="4" t="s">
        <v>3</v>
      </c>
      <c r="AI1" s="5" t="s">
        <v>4</v>
      </c>
      <c r="AJ1" s="9" t="s">
        <v>5</v>
      </c>
      <c r="AK1" s="4" t="s">
        <v>3</v>
      </c>
      <c r="AL1" s="5" t="s">
        <v>4</v>
      </c>
      <c r="AM1" s="5" t="s">
        <v>5</v>
      </c>
      <c r="AN1" s="4" t="s">
        <v>3</v>
      </c>
      <c r="AO1" s="5" t="s">
        <v>4</v>
      </c>
      <c r="AP1" s="5" t="s">
        <v>5</v>
      </c>
      <c r="AQ1" s="4" t="s">
        <v>3</v>
      </c>
      <c r="AR1" s="5" t="s">
        <v>4</v>
      </c>
      <c r="AS1" s="9" t="s">
        <v>5</v>
      </c>
      <c r="AT1" s="4" t="s">
        <v>3</v>
      </c>
      <c r="AU1" s="5" t="s">
        <v>4</v>
      </c>
      <c r="AV1" s="9" t="s">
        <v>5</v>
      </c>
      <c r="AW1" s="4" t="s">
        <v>3</v>
      </c>
      <c r="AX1" s="5" t="s">
        <v>4</v>
      </c>
      <c r="AY1" s="9" t="s">
        <v>5</v>
      </c>
      <c r="AZ1" s="4" t="s">
        <v>3</v>
      </c>
      <c r="BA1" s="5" t="s">
        <v>4</v>
      </c>
      <c r="BB1" s="9" t="s">
        <v>5</v>
      </c>
      <c r="BC1" s="4" t="s">
        <v>3</v>
      </c>
      <c r="BD1" s="5" t="s">
        <v>4</v>
      </c>
      <c r="BE1" s="10" t="s">
        <v>5</v>
      </c>
      <c r="BF1" s="8" t="s">
        <v>3</v>
      </c>
      <c r="BG1" s="6" t="s">
        <v>4</v>
      </c>
      <c r="BH1" s="11" t="s">
        <v>5</v>
      </c>
      <c r="BI1" s="8" t="s">
        <v>3</v>
      </c>
      <c r="BJ1" s="6" t="s">
        <v>4</v>
      </c>
      <c r="BK1" s="6" t="s">
        <v>5</v>
      </c>
      <c r="BL1" s="8" t="s">
        <v>10</v>
      </c>
      <c r="BM1" s="6" t="s">
        <v>4</v>
      </c>
      <c r="BN1" s="11" t="s">
        <v>5</v>
      </c>
      <c r="BO1" s="12" t="s">
        <v>11</v>
      </c>
      <c r="BP1" s="6" t="s">
        <v>4</v>
      </c>
      <c r="BQ1" s="11" t="s">
        <v>5</v>
      </c>
      <c r="BR1" s="8" t="s">
        <v>12</v>
      </c>
      <c r="BS1" s="6" t="s">
        <v>4</v>
      </c>
      <c r="BT1" s="6" t="s">
        <v>5</v>
      </c>
      <c r="BU1" s="8" t="s">
        <v>3</v>
      </c>
      <c r="BV1" s="6" t="s">
        <v>4</v>
      </c>
      <c r="BW1" s="6" t="s">
        <v>5</v>
      </c>
      <c r="BX1" s="6" t="s">
        <v>6</v>
      </c>
      <c r="BY1" s="8" t="s">
        <v>3</v>
      </c>
      <c r="BZ1" s="6" t="s">
        <v>4</v>
      </c>
      <c r="CA1" s="6" t="s">
        <v>5</v>
      </c>
    </row>
    <row r="2" spans="1:79" ht="63">
      <c r="A2" s="24" t="s">
        <v>53</v>
      </c>
      <c r="B2" s="25">
        <v>10</v>
      </c>
      <c r="C2" s="26">
        <v>42156</v>
      </c>
      <c r="D2" s="27"/>
      <c r="E2" s="27"/>
      <c r="F2" s="17"/>
      <c r="G2" s="15"/>
      <c r="H2" s="18"/>
      <c r="I2" s="26"/>
      <c r="J2" s="26"/>
      <c r="K2" s="29"/>
      <c r="L2" s="28"/>
      <c r="M2" s="30"/>
      <c r="N2" s="31"/>
      <c r="O2" s="32"/>
      <c r="P2" s="27"/>
      <c r="Q2" s="35"/>
      <c r="R2" s="14" t="s">
        <v>17</v>
      </c>
      <c r="S2" s="17" t="s">
        <v>18</v>
      </c>
      <c r="T2" s="37">
        <f>AA2+AD2+AG2+AJ2+AM2+AP2+AS2+AV2+AY2+BB2+BE2+BH2+BK2+BN2+BQ2+BT2+BW2+CA2</f>
        <v>19.240000000000006</v>
      </c>
      <c r="U2" s="20">
        <v>42156</v>
      </c>
      <c r="V2" s="16" t="s">
        <v>32</v>
      </c>
      <c r="W2" s="16" t="s">
        <v>15</v>
      </c>
      <c r="X2" s="16" t="s">
        <v>16</v>
      </c>
      <c r="Y2" s="24" t="s">
        <v>19</v>
      </c>
      <c r="Z2" s="17" t="s">
        <v>18</v>
      </c>
      <c r="AA2" s="19">
        <v>1.75</v>
      </c>
      <c r="AB2" s="33" t="s">
        <v>20</v>
      </c>
      <c r="AC2" s="17" t="s">
        <v>18</v>
      </c>
      <c r="AD2" s="19">
        <v>1.26</v>
      </c>
      <c r="AE2" s="14" t="s">
        <v>21</v>
      </c>
      <c r="AF2" s="17" t="s">
        <v>18</v>
      </c>
      <c r="AG2" s="19">
        <v>1.06</v>
      </c>
      <c r="AH2" s="14" t="s">
        <v>22</v>
      </c>
      <c r="AI2" s="17" t="s">
        <v>18</v>
      </c>
      <c r="AJ2" s="19">
        <v>0.75</v>
      </c>
      <c r="AK2" s="14" t="s">
        <v>23</v>
      </c>
      <c r="AL2" s="17" t="s">
        <v>18</v>
      </c>
      <c r="AM2" s="19">
        <v>0.66</v>
      </c>
      <c r="AN2" s="14" t="s">
        <v>24</v>
      </c>
      <c r="AO2" s="17" t="s">
        <v>18</v>
      </c>
      <c r="AP2" s="19">
        <v>0.05</v>
      </c>
      <c r="AQ2" s="14" t="s">
        <v>25</v>
      </c>
      <c r="AR2" s="17" t="s">
        <v>18</v>
      </c>
      <c r="AS2" s="19">
        <v>2.94</v>
      </c>
      <c r="AT2" s="22" t="s">
        <v>26</v>
      </c>
      <c r="AU2" s="17" t="s">
        <v>18</v>
      </c>
      <c r="AV2" s="19">
        <v>2.45</v>
      </c>
      <c r="AW2" s="17" t="s">
        <v>27</v>
      </c>
      <c r="AX2" s="17" t="s">
        <v>18</v>
      </c>
      <c r="AY2" s="19">
        <v>0.93</v>
      </c>
      <c r="AZ2" s="17" t="s">
        <v>28</v>
      </c>
      <c r="BA2" s="17" t="s">
        <v>18</v>
      </c>
      <c r="BB2" s="21">
        <v>0.18</v>
      </c>
      <c r="BC2" s="17" t="s">
        <v>29</v>
      </c>
      <c r="BD2" s="17" t="s">
        <v>18</v>
      </c>
      <c r="BE2" s="21">
        <v>0.14</v>
      </c>
      <c r="BF2" s="29" t="s">
        <v>30</v>
      </c>
      <c r="BG2" s="28" t="s">
        <v>18</v>
      </c>
      <c r="BH2" s="30">
        <v>4</v>
      </c>
      <c r="BI2" s="34" t="s">
        <v>31</v>
      </c>
      <c r="BJ2" s="28" t="s">
        <v>18</v>
      </c>
      <c r="BK2" s="30">
        <v>2.69</v>
      </c>
      <c r="BL2" s="29"/>
      <c r="BM2" s="28"/>
      <c r="BN2" s="30"/>
      <c r="BO2" s="29" t="s">
        <v>13</v>
      </c>
      <c r="BP2" s="28" t="s">
        <v>14</v>
      </c>
      <c r="BQ2" s="30">
        <v>0.35</v>
      </c>
      <c r="BR2" s="29" t="s">
        <v>33</v>
      </c>
      <c r="BS2" s="28" t="s">
        <v>18</v>
      </c>
      <c r="BT2" s="30">
        <v>0.03</v>
      </c>
      <c r="BU2" s="29"/>
      <c r="BV2" s="28"/>
      <c r="BW2" s="30"/>
      <c r="BX2" s="31"/>
      <c r="BY2" s="29"/>
      <c r="BZ2" s="28"/>
      <c r="CA2" s="30"/>
    </row>
    <row r="3" spans="1:79" ht="63">
      <c r="A3" s="24" t="s">
        <v>54</v>
      </c>
      <c r="B3" s="25">
        <v>9</v>
      </c>
      <c r="C3" s="26">
        <v>42156</v>
      </c>
      <c r="D3" s="27"/>
      <c r="E3" s="27"/>
      <c r="F3" s="17"/>
      <c r="G3" s="15"/>
      <c r="H3" s="18"/>
      <c r="I3" s="26"/>
      <c r="J3" s="26"/>
      <c r="K3" s="29"/>
      <c r="L3" s="28"/>
      <c r="M3" s="30"/>
      <c r="N3" s="31"/>
      <c r="O3" s="32"/>
      <c r="P3" s="32"/>
      <c r="Q3" s="32"/>
      <c r="R3" s="14" t="s">
        <v>17</v>
      </c>
      <c r="S3" s="17" t="s">
        <v>18</v>
      </c>
      <c r="T3" s="37">
        <f>AA3+AD3+AG3+AJ3+AM3+AP3+AS3+AV3+AY3+BB3+BE3+BH3+BK3+BN3+BQ3+BT3+BW3+CA3</f>
        <v>18.5</v>
      </c>
      <c r="U3" s="20">
        <v>42156</v>
      </c>
      <c r="V3" s="16" t="s">
        <v>35</v>
      </c>
      <c r="W3" s="16" t="s">
        <v>15</v>
      </c>
      <c r="X3" s="16" t="s">
        <v>16</v>
      </c>
      <c r="Y3" s="24" t="s">
        <v>19</v>
      </c>
      <c r="Z3" s="17" t="s">
        <v>18</v>
      </c>
      <c r="AA3" s="19">
        <v>1.75</v>
      </c>
      <c r="AB3" s="33" t="s">
        <v>20</v>
      </c>
      <c r="AC3" s="17" t="s">
        <v>18</v>
      </c>
      <c r="AD3" s="19">
        <v>1.26</v>
      </c>
      <c r="AE3" s="14" t="s">
        <v>21</v>
      </c>
      <c r="AF3" s="17" t="s">
        <v>18</v>
      </c>
      <c r="AG3" s="38">
        <v>1.25</v>
      </c>
      <c r="AH3" s="14" t="s">
        <v>22</v>
      </c>
      <c r="AI3" s="17" t="s">
        <v>18</v>
      </c>
      <c r="AJ3" s="38">
        <v>0.59</v>
      </c>
      <c r="AK3" s="14" t="s">
        <v>23</v>
      </c>
      <c r="AL3" s="17" t="s">
        <v>18</v>
      </c>
      <c r="AM3" s="19">
        <v>1.82</v>
      </c>
      <c r="AN3" s="14" t="s">
        <v>24</v>
      </c>
      <c r="AO3" s="17" t="s">
        <v>18</v>
      </c>
      <c r="AP3" s="19">
        <v>0.04</v>
      </c>
      <c r="AQ3" s="14" t="s">
        <v>25</v>
      </c>
      <c r="AR3" s="17" t="s">
        <v>18</v>
      </c>
      <c r="AS3" s="19">
        <v>1.95</v>
      </c>
      <c r="AT3" s="22" t="s">
        <v>26</v>
      </c>
      <c r="AU3" s="17" t="s">
        <v>18</v>
      </c>
      <c r="AV3" s="19">
        <v>4.3</v>
      </c>
      <c r="AW3" s="17" t="s">
        <v>27</v>
      </c>
      <c r="AX3" s="17" t="s">
        <v>18</v>
      </c>
      <c r="AY3" s="19">
        <v>0.93</v>
      </c>
      <c r="AZ3" s="17" t="s">
        <v>28</v>
      </c>
      <c r="BA3" s="17" t="s">
        <v>18</v>
      </c>
      <c r="BB3" s="21">
        <v>0.18</v>
      </c>
      <c r="BC3" s="17" t="s">
        <v>29</v>
      </c>
      <c r="BD3" s="17" t="s">
        <v>18</v>
      </c>
      <c r="BE3" s="21">
        <v>0.14</v>
      </c>
      <c r="BF3" s="29" t="s">
        <v>30</v>
      </c>
      <c r="BG3" s="28" t="s">
        <v>18</v>
      </c>
      <c r="BH3" s="30">
        <v>4</v>
      </c>
      <c r="BI3" s="29"/>
      <c r="BJ3" s="28"/>
      <c r="BK3" s="30"/>
      <c r="BL3" s="29"/>
      <c r="BM3" s="28"/>
      <c r="BN3" s="30"/>
      <c r="BO3" s="29" t="s">
        <v>13</v>
      </c>
      <c r="BP3" s="28" t="s">
        <v>14</v>
      </c>
      <c r="BQ3" s="30">
        <v>0.2</v>
      </c>
      <c r="BR3" s="29" t="s">
        <v>33</v>
      </c>
      <c r="BS3" s="28" t="s">
        <v>18</v>
      </c>
      <c r="BT3" s="30">
        <v>0.03</v>
      </c>
      <c r="BU3" s="29" t="s">
        <v>36</v>
      </c>
      <c r="BV3" s="28" t="s">
        <v>14</v>
      </c>
      <c r="BW3" s="30">
        <v>0.06</v>
      </c>
      <c r="BX3" s="31"/>
      <c r="BY3" s="29"/>
      <c r="BZ3" s="28"/>
      <c r="CA3" s="30"/>
    </row>
    <row r="4" spans="1:79" ht="63">
      <c r="A4" s="24" t="s">
        <v>55</v>
      </c>
      <c r="B4" s="25">
        <v>9</v>
      </c>
      <c r="C4" s="26">
        <v>42156</v>
      </c>
      <c r="D4" s="27"/>
      <c r="E4" s="27"/>
      <c r="F4" s="17"/>
      <c r="G4" s="36"/>
      <c r="H4" s="16"/>
      <c r="I4" s="16"/>
      <c r="J4" s="26"/>
      <c r="K4" s="29"/>
      <c r="L4" s="28"/>
      <c r="M4" s="30"/>
      <c r="N4" s="31"/>
      <c r="O4" s="32"/>
      <c r="P4" s="32"/>
      <c r="Q4" s="32"/>
      <c r="R4" s="14" t="s">
        <v>17</v>
      </c>
      <c r="S4" s="17" t="s">
        <v>18</v>
      </c>
      <c r="T4" s="37">
        <f>AA4+AD4+AG4+AJ4+AM4+AP4+AS4+AV4+AY4+BB4+BE4+BH4+BK4+BN4+BQ4+BT4+BW4+CA4</f>
        <v>18.67</v>
      </c>
      <c r="U4" s="20">
        <v>42156</v>
      </c>
      <c r="V4" s="16" t="s">
        <v>37</v>
      </c>
      <c r="W4" s="16" t="s">
        <v>15</v>
      </c>
      <c r="X4" s="16" t="s">
        <v>16</v>
      </c>
      <c r="Y4" s="24" t="s">
        <v>19</v>
      </c>
      <c r="Z4" s="17" t="s">
        <v>18</v>
      </c>
      <c r="AA4" s="19">
        <v>1.75</v>
      </c>
      <c r="AB4" s="33" t="s">
        <v>20</v>
      </c>
      <c r="AC4" s="17" t="s">
        <v>18</v>
      </c>
      <c r="AD4" s="19">
        <v>1.26</v>
      </c>
      <c r="AE4" s="14" t="s">
        <v>21</v>
      </c>
      <c r="AF4" s="17" t="s">
        <v>18</v>
      </c>
      <c r="AG4" s="19">
        <v>1.87</v>
      </c>
      <c r="AH4" s="14" t="s">
        <v>22</v>
      </c>
      <c r="AI4" s="17" t="s">
        <v>18</v>
      </c>
      <c r="AJ4" s="19">
        <v>1.05</v>
      </c>
      <c r="AK4" s="14" t="s">
        <v>23</v>
      </c>
      <c r="AL4" s="17" t="s">
        <v>18</v>
      </c>
      <c r="AM4" s="19">
        <v>2.29</v>
      </c>
      <c r="AN4" s="14" t="s">
        <v>24</v>
      </c>
      <c r="AO4" s="17" t="s">
        <v>18</v>
      </c>
      <c r="AP4" s="19">
        <v>0.06</v>
      </c>
      <c r="AQ4" s="14" t="s">
        <v>25</v>
      </c>
      <c r="AR4" s="17" t="s">
        <v>18</v>
      </c>
      <c r="AS4" s="19">
        <v>2.51</v>
      </c>
      <c r="AT4" s="22" t="s">
        <v>26</v>
      </c>
      <c r="AU4" s="17" t="s">
        <v>18</v>
      </c>
      <c r="AV4" s="19">
        <v>2.21</v>
      </c>
      <c r="AW4" s="17" t="s">
        <v>27</v>
      </c>
      <c r="AX4" s="17" t="s">
        <v>18</v>
      </c>
      <c r="AY4" s="19">
        <v>0.93</v>
      </c>
      <c r="AZ4" s="17" t="s">
        <v>28</v>
      </c>
      <c r="BA4" s="17" t="s">
        <v>18</v>
      </c>
      <c r="BB4" s="21">
        <v>0.18</v>
      </c>
      <c r="BC4" s="17" t="s">
        <v>29</v>
      </c>
      <c r="BD4" s="17" t="s">
        <v>18</v>
      </c>
      <c r="BE4" s="21">
        <v>0.14</v>
      </c>
      <c r="BF4" s="29" t="s">
        <v>30</v>
      </c>
      <c r="BG4" s="28" t="s">
        <v>18</v>
      </c>
      <c r="BH4" s="30">
        <v>4</v>
      </c>
      <c r="BI4" s="29"/>
      <c r="BJ4" s="28"/>
      <c r="BK4" s="30"/>
      <c r="BL4" s="29"/>
      <c r="BM4" s="28"/>
      <c r="BN4" s="30"/>
      <c r="BO4" s="29" t="s">
        <v>13</v>
      </c>
      <c r="BP4" s="28" t="s">
        <v>14</v>
      </c>
      <c r="BQ4" s="30">
        <v>0.39</v>
      </c>
      <c r="BR4" s="29" t="s">
        <v>33</v>
      </c>
      <c r="BS4" s="28" t="s">
        <v>18</v>
      </c>
      <c r="BT4" s="30">
        <v>0.03</v>
      </c>
      <c r="BU4" s="29"/>
      <c r="BV4" s="28"/>
      <c r="BW4" s="30"/>
      <c r="BX4" s="31"/>
      <c r="BY4" s="29"/>
      <c r="BZ4" s="28"/>
      <c r="CA4" s="30"/>
    </row>
    <row r="5" spans="1:79" ht="63">
      <c r="A5" s="24" t="s">
        <v>56</v>
      </c>
      <c r="B5" s="25">
        <v>16</v>
      </c>
      <c r="C5" s="26">
        <v>42156</v>
      </c>
      <c r="D5" s="27"/>
      <c r="E5" s="27"/>
      <c r="F5" s="17"/>
      <c r="G5" s="15"/>
      <c r="H5" s="18"/>
      <c r="I5" s="26"/>
      <c r="J5" s="26"/>
      <c r="K5" s="29"/>
      <c r="L5" s="28"/>
      <c r="M5" s="30"/>
      <c r="N5" s="31"/>
      <c r="O5" s="32"/>
      <c r="P5" s="32"/>
      <c r="Q5" s="32"/>
      <c r="R5" s="14" t="s">
        <v>17</v>
      </c>
      <c r="S5" s="17" t="s">
        <v>18</v>
      </c>
      <c r="T5" s="21">
        <f>AA5+AD5+AG5+AJ5+AM5+AP5+AS5+AV5+AY5+BB5+BE5+BH5+BK5+BN5+BQ5+BT5+BW5+CA5</f>
        <v>20.849999999999998</v>
      </c>
      <c r="U5" s="20">
        <v>42156</v>
      </c>
      <c r="V5" s="16" t="s">
        <v>38</v>
      </c>
      <c r="W5" s="16" t="s">
        <v>15</v>
      </c>
      <c r="X5" s="16" t="s">
        <v>16</v>
      </c>
      <c r="Y5" s="24" t="s">
        <v>19</v>
      </c>
      <c r="Z5" s="17" t="s">
        <v>18</v>
      </c>
      <c r="AA5" s="19">
        <v>1.75</v>
      </c>
      <c r="AB5" s="33" t="s">
        <v>20</v>
      </c>
      <c r="AC5" s="17" t="s">
        <v>18</v>
      </c>
      <c r="AD5" s="19">
        <v>1.26</v>
      </c>
      <c r="AE5" s="14" t="s">
        <v>21</v>
      </c>
      <c r="AF5" s="17" t="s">
        <v>18</v>
      </c>
      <c r="AG5" s="19">
        <v>0.69</v>
      </c>
      <c r="AH5" s="14" t="s">
        <v>22</v>
      </c>
      <c r="AI5" s="17" t="s">
        <v>18</v>
      </c>
      <c r="AJ5" s="19">
        <v>0.65</v>
      </c>
      <c r="AK5" s="14" t="s">
        <v>23</v>
      </c>
      <c r="AL5" s="17" t="s">
        <v>18</v>
      </c>
      <c r="AM5" s="19">
        <v>1.33</v>
      </c>
      <c r="AN5" s="14" t="s">
        <v>24</v>
      </c>
      <c r="AO5" s="17" t="s">
        <v>18</v>
      </c>
      <c r="AP5" s="19">
        <v>0.03</v>
      </c>
      <c r="AQ5" s="14" t="s">
        <v>25</v>
      </c>
      <c r="AR5" s="17" t="s">
        <v>18</v>
      </c>
      <c r="AS5" s="19">
        <v>2.99</v>
      </c>
      <c r="AT5" s="22" t="s">
        <v>26</v>
      </c>
      <c r="AU5" s="17" t="s">
        <v>18</v>
      </c>
      <c r="AV5" s="19">
        <v>2.11</v>
      </c>
      <c r="AW5" s="17" t="s">
        <v>27</v>
      </c>
      <c r="AX5" s="17" t="s">
        <v>18</v>
      </c>
      <c r="AY5" s="19">
        <v>0.93</v>
      </c>
      <c r="AZ5" s="17" t="s">
        <v>28</v>
      </c>
      <c r="BA5" s="17" t="s">
        <v>18</v>
      </c>
      <c r="BB5" s="21">
        <v>0.18</v>
      </c>
      <c r="BC5" s="17" t="s">
        <v>29</v>
      </c>
      <c r="BD5" s="17" t="s">
        <v>18</v>
      </c>
      <c r="BE5" s="21">
        <v>0.14</v>
      </c>
      <c r="BF5" s="29" t="s">
        <v>30</v>
      </c>
      <c r="BG5" s="28" t="s">
        <v>18</v>
      </c>
      <c r="BH5" s="30">
        <v>4</v>
      </c>
      <c r="BI5" s="34" t="s">
        <v>31</v>
      </c>
      <c r="BJ5" s="28" t="s">
        <v>18</v>
      </c>
      <c r="BK5" s="30">
        <v>1.68</v>
      </c>
      <c r="BL5" s="29" t="s">
        <v>34</v>
      </c>
      <c r="BM5" s="28" t="s">
        <v>14</v>
      </c>
      <c r="BN5" s="30">
        <v>2.75</v>
      </c>
      <c r="BO5" s="29" t="s">
        <v>13</v>
      </c>
      <c r="BP5" s="28" t="s">
        <v>14</v>
      </c>
      <c r="BQ5" s="30">
        <v>0.34</v>
      </c>
      <c r="BR5" s="29" t="s">
        <v>33</v>
      </c>
      <c r="BS5" s="28" t="s">
        <v>18</v>
      </c>
      <c r="BT5" s="30">
        <v>0.02</v>
      </c>
      <c r="BU5" s="29"/>
      <c r="BV5" s="28"/>
      <c r="BW5" s="30"/>
      <c r="BX5" s="31"/>
      <c r="BY5" s="29"/>
      <c r="BZ5" s="28"/>
      <c r="CA5" s="30"/>
    </row>
    <row r="6" spans="1:79" ht="63">
      <c r="A6" s="24" t="s">
        <v>57</v>
      </c>
      <c r="B6" s="25">
        <v>9</v>
      </c>
      <c r="C6" s="26">
        <v>42156</v>
      </c>
      <c r="D6" s="27"/>
      <c r="E6" s="27"/>
      <c r="F6" s="17"/>
      <c r="G6" s="15"/>
      <c r="H6" s="18"/>
      <c r="I6" s="26"/>
      <c r="J6" s="26"/>
      <c r="K6" s="29"/>
      <c r="L6" s="28"/>
      <c r="M6" s="30"/>
      <c r="N6" s="31"/>
      <c r="O6" s="32"/>
      <c r="P6" s="32"/>
      <c r="Q6" s="32"/>
      <c r="R6" s="14" t="s">
        <v>17</v>
      </c>
      <c r="S6" s="17" t="s">
        <v>18</v>
      </c>
      <c r="T6" s="37">
        <f>AA6+AD6+AG6+AJ6+AM6+AP6+AS6+AV6+AY6+BB6+BE6+BH6+BK6+BN6+BQ6+BT6+BW6+CA6</f>
        <v>18.57</v>
      </c>
      <c r="U6" s="20">
        <v>42156</v>
      </c>
      <c r="V6" s="16" t="s">
        <v>39</v>
      </c>
      <c r="W6" s="16" t="s">
        <v>15</v>
      </c>
      <c r="X6" s="16" t="s">
        <v>16</v>
      </c>
      <c r="Y6" s="24" t="s">
        <v>19</v>
      </c>
      <c r="Z6" s="17" t="s">
        <v>18</v>
      </c>
      <c r="AA6" s="19">
        <v>1.75</v>
      </c>
      <c r="AB6" s="33" t="s">
        <v>20</v>
      </c>
      <c r="AC6" s="17" t="s">
        <v>18</v>
      </c>
      <c r="AD6" s="19">
        <v>1.26</v>
      </c>
      <c r="AE6" s="14" t="s">
        <v>21</v>
      </c>
      <c r="AF6" s="17" t="s">
        <v>18</v>
      </c>
      <c r="AG6" s="19">
        <v>1.16</v>
      </c>
      <c r="AH6" s="14" t="s">
        <v>22</v>
      </c>
      <c r="AI6" s="17" t="s">
        <v>18</v>
      </c>
      <c r="AJ6" s="19">
        <v>0.54</v>
      </c>
      <c r="AK6" s="14" t="s">
        <v>23</v>
      </c>
      <c r="AL6" s="17" t="s">
        <v>18</v>
      </c>
      <c r="AM6" s="19">
        <v>0.82</v>
      </c>
      <c r="AN6" s="14" t="s">
        <v>24</v>
      </c>
      <c r="AO6" s="17" t="s">
        <v>18</v>
      </c>
      <c r="AP6" s="19">
        <v>0.04</v>
      </c>
      <c r="AQ6" s="14" t="s">
        <v>25</v>
      </c>
      <c r="AR6" s="17" t="s">
        <v>18</v>
      </c>
      <c r="AS6" s="19">
        <v>2.36</v>
      </c>
      <c r="AT6" s="22" t="s">
        <v>26</v>
      </c>
      <c r="AU6" s="17" t="s">
        <v>18</v>
      </c>
      <c r="AV6" s="19">
        <v>4.81</v>
      </c>
      <c r="AW6" s="17" t="s">
        <v>27</v>
      </c>
      <c r="AX6" s="17" t="s">
        <v>18</v>
      </c>
      <c r="AY6" s="19">
        <v>0.93</v>
      </c>
      <c r="AZ6" s="17" t="s">
        <v>28</v>
      </c>
      <c r="BA6" s="17" t="s">
        <v>18</v>
      </c>
      <c r="BB6" s="21">
        <v>0.18</v>
      </c>
      <c r="BC6" s="17" t="s">
        <v>29</v>
      </c>
      <c r="BD6" s="17" t="s">
        <v>18</v>
      </c>
      <c r="BE6" s="21">
        <v>0.14</v>
      </c>
      <c r="BF6" s="29" t="s">
        <v>30</v>
      </c>
      <c r="BG6" s="28" t="s">
        <v>18</v>
      </c>
      <c r="BH6" s="30">
        <v>4</v>
      </c>
      <c r="BI6" s="29"/>
      <c r="BJ6" s="28"/>
      <c r="BK6" s="30"/>
      <c r="BL6" s="29"/>
      <c r="BM6" s="28"/>
      <c r="BN6" s="30"/>
      <c r="BO6" s="29" t="s">
        <v>13</v>
      </c>
      <c r="BP6" s="28" t="s">
        <v>14</v>
      </c>
      <c r="BQ6" s="30">
        <v>0.52</v>
      </c>
      <c r="BR6" s="29" t="s">
        <v>33</v>
      </c>
      <c r="BS6" s="28" t="s">
        <v>18</v>
      </c>
      <c r="BT6" s="30">
        <v>0.03</v>
      </c>
      <c r="BU6" s="29" t="s">
        <v>36</v>
      </c>
      <c r="BV6" s="28" t="s">
        <v>14</v>
      </c>
      <c r="BW6" s="30">
        <v>0.03</v>
      </c>
      <c r="BX6" s="31"/>
      <c r="BY6" s="29"/>
      <c r="BZ6" s="28"/>
      <c r="CA6" s="30"/>
    </row>
    <row r="7" spans="1:79" ht="63">
      <c r="A7" s="24" t="s">
        <v>58</v>
      </c>
      <c r="B7" s="25">
        <v>9</v>
      </c>
      <c r="C7" s="26">
        <v>42156</v>
      </c>
      <c r="D7" s="27"/>
      <c r="E7" s="27"/>
      <c r="F7" s="17"/>
      <c r="G7" s="15"/>
      <c r="H7" s="18"/>
      <c r="I7" s="26"/>
      <c r="J7" s="26"/>
      <c r="K7" s="29" t="s">
        <v>40</v>
      </c>
      <c r="L7" s="28" t="s">
        <v>18</v>
      </c>
      <c r="M7" s="30">
        <v>8.21</v>
      </c>
      <c r="N7" s="31">
        <v>42005</v>
      </c>
      <c r="O7" s="16" t="s">
        <v>42</v>
      </c>
      <c r="P7" s="35" t="s">
        <v>15</v>
      </c>
      <c r="Q7" s="34" t="s">
        <v>41</v>
      </c>
      <c r="R7" s="14" t="s">
        <v>17</v>
      </c>
      <c r="S7" s="17" t="s">
        <v>18</v>
      </c>
      <c r="T7" s="21">
        <f>AA7+AD7+AG7+AJ7+AM7+AP7+AS7+AV7+AY7+BB7+BE7+BH7+BK7+BN7+BQ7+BT7+BW7+CA7</f>
        <v>21.26</v>
      </c>
      <c r="U7" s="20">
        <v>42156</v>
      </c>
      <c r="V7" s="16" t="s">
        <v>43</v>
      </c>
      <c r="W7" s="16" t="s">
        <v>15</v>
      </c>
      <c r="X7" s="16" t="s">
        <v>16</v>
      </c>
      <c r="Y7" s="24" t="s">
        <v>19</v>
      </c>
      <c r="Z7" s="17" t="s">
        <v>18</v>
      </c>
      <c r="AA7" s="19">
        <v>1.75</v>
      </c>
      <c r="AB7" s="33" t="s">
        <v>20</v>
      </c>
      <c r="AC7" s="17" t="s">
        <v>18</v>
      </c>
      <c r="AD7" s="19">
        <v>1.26</v>
      </c>
      <c r="AE7" s="14" t="s">
        <v>21</v>
      </c>
      <c r="AF7" s="17" t="s">
        <v>18</v>
      </c>
      <c r="AG7" s="19">
        <v>2.35</v>
      </c>
      <c r="AH7" s="14" t="s">
        <v>22</v>
      </c>
      <c r="AI7" s="17" t="s">
        <v>18</v>
      </c>
      <c r="AJ7" s="19">
        <v>1.69</v>
      </c>
      <c r="AK7" s="14" t="s">
        <v>23</v>
      </c>
      <c r="AL7" s="17" t="s">
        <v>18</v>
      </c>
      <c r="AM7" s="19">
        <v>0.28</v>
      </c>
      <c r="AN7" s="14" t="s">
        <v>24</v>
      </c>
      <c r="AO7" s="17" t="s">
        <v>18</v>
      </c>
      <c r="AP7" s="19">
        <v>0.08</v>
      </c>
      <c r="AQ7" s="14" t="s">
        <v>25</v>
      </c>
      <c r="AR7" s="17" t="s">
        <v>18</v>
      </c>
      <c r="AS7" s="19">
        <v>4.04</v>
      </c>
      <c r="AT7" s="22" t="s">
        <v>26</v>
      </c>
      <c r="AU7" s="17" t="s">
        <v>18</v>
      </c>
      <c r="AV7" s="19">
        <v>2.68</v>
      </c>
      <c r="AW7" s="17" t="s">
        <v>27</v>
      </c>
      <c r="AX7" s="17" t="s">
        <v>18</v>
      </c>
      <c r="AY7" s="19">
        <v>0.93</v>
      </c>
      <c r="AZ7" s="17" t="s">
        <v>28</v>
      </c>
      <c r="BA7" s="17" t="s">
        <v>18</v>
      </c>
      <c r="BB7" s="21">
        <v>0.18</v>
      </c>
      <c r="BC7" s="17" t="s">
        <v>29</v>
      </c>
      <c r="BD7" s="17" t="s">
        <v>18</v>
      </c>
      <c r="BE7" s="21">
        <v>0.14</v>
      </c>
      <c r="BF7" s="29" t="s">
        <v>30</v>
      </c>
      <c r="BG7" s="28" t="s">
        <v>18</v>
      </c>
      <c r="BH7" s="30">
        <v>4</v>
      </c>
      <c r="BI7" s="34" t="s">
        <v>31</v>
      </c>
      <c r="BJ7" s="28" t="s">
        <v>18</v>
      </c>
      <c r="BK7" s="30">
        <v>0.73</v>
      </c>
      <c r="BL7" s="29" t="s">
        <v>34</v>
      </c>
      <c r="BM7" s="28" t="s">
        <v>14</v>
      </c>
      <c r="BN7" s="30">
        <v>0.86</v>
      </c>
      <c r="BO7" s="29" t="s">
        <v>13</v>
      </c>
      <c r="BP7" s="28" t="s">
        <v>14</v>
      </c>
      <c r="BQ7" s="30">
        <v>0.28</v>
      </c>
      <c r="BR7" s="29" t="s">
        <v>33</v>
      </c>
      <c r="BS7" s="28" t="s">
        <v>18</v>
      </c>
      <c r="BT7" s="30">
        <v>0.01</v>
      </c>
      <c r="BU7" s="29"/>
      <c r="BV7" s="28"/>
      <c r="BW7" s="30"/>
      <c r="BX7" s="31"/>
      <c r="BY7" s="29"/>
      <c r="BZ7" s="28"/>
      <c r="CA7" s="30"/>
    </row>
    <row r="8" spans="1:79" ht="63">
      <c r="A8" s="24" t="s">
        <v>59</v>
      </c>
      <c r="B8" s="25">
        <v>9</v>
      </c>
      <c r="C8" s="26">
        <v>42156</v>
      </c>
      <c r="D8" s="27"/>
      <c r="E8" s="27"/>
      <c r="F8" s="17"/>
      <c r="G8" s="15"/>
      <c r="H8" s="18"/>
      <c r="I8" s="26"/>
      <c r="J8" s="26"/>
      <c r="K8" s="29" t="s">
        <v>40</v>
      </c>
      <c r="L8" s="28" t="s">
        <v>18</v>
      </c>
      <c r="M8" s="39">
        <v>8.14</v>
      </c>
      <c r="N8" s="31">
        <v>42005</v>
      </c>
      <c r="O8" s="16" t="s">
        <v>44</v>
      </c>
      <c r="P8" s="35" t="s">
        <v>15</v>
      </c>
      <c r="Q8" s="34" t="s">
        <v>41</v>
      </c>
      <c r="R8" s="14" t="s">
        <v>17</v>
      </c>
      <c r="S8" s="17" t="s">
        <v>18</v>
      </c>
      <c r="T8" s="37">
        <f>AA8+AD8+AG8+AJ8+AM8+AP8+AS8+AV8+AY8+BB8+BE8+BH8+BK8+BN8+BQ8+BT8+BW8+CA8</f>
        <v>22.42</v>
      </c>
      <c r="U8" s="20">
        <v>42156</v>
      </c>
      <c r="V8" s="16" t="s">
        <v>45</v>
      </c>
      <c r="W8" s="16" t="s">
        <v>15</v>
      </c>
      <c r="X8" s="16" t="s">
        <v>16</v>
      </c>
      <c r="Y8" s="24" t="s">
        <v>19</v>
      </c>
      <c r="Z8" s="17" t="s">
        <v>18</v>
      </c>
      <c r="AA8" s="19">
        <v>1.84</v>
      </c>
      <c r="AB8" s="33" t="s">
        <v>20</v>
      </c>
      <c r="AC8" s="17" t="s">
        <v>18</v>
      </c>
      <c r="AD8" s="19">
        <v>1.26</v>
      </c>
      <c r="AE8" s="14" t="s">
        <v>21</v>
      </c>
      <c r="AF8" s="17" t="s">
        <v>18</v>
      </c>
      <c r="AG8" s="19">
        <v>2</v>
      </c>
      <c r="AH8" s="14" t="s">
        <v>22</v>
      </c>
      <c r="AI8" s="17" t="s">
        <v>18</v>
      </c>
      <c r="AJ8" s="19">
        <v>1.69</v>
      </c>
      <c r="AK8" s="14" t="s">
        <v>23</v>
      </c>
      <c r="AL8" s="17" t="s">
        <v>18</v>
      </c>
      <c r="AM8" s="19">
        <v>0.23</v>
      </c>
      <c r="AN8" s="14" t="s">
        <v>24</v>
      </c>
      <c r="AO8" s="17" t="s">
        <v>18</v>
      </c>
      <c r="AP8" s="19">
        <v>0.08</v>
      </c>
      <c r="AQ8" s="14" t="s">
        <v>25</v>
      </c>
      <c r="AR8" s="17" t="s">
        <v>18</v>
      </c>
      <c r="AS8" s="19">
        <v>4.68</v>
      </c>
      <c r="AT8" s="22" t="s">
        <v>26</v>
      </c>
      <c r="AU8" s="17" t="s">
        <v>18</v>
      </c>
      <c r="AV8" s="19">
        <v>3.51</v>
      </c>
      <c r="AW8" s="17" t="s">
        <v>27</v>
      </c>
      <c r="AX8" s="17" t="s">
        <v>18</v>
      </c>
      <c r="AY8" s="19">
        <v>0.93</v>
      </c>
      <c r="AZ8" s="17" t="s">
        <v>28</v>
      </c>
      <c r="BA8" s="17" t="s">
        <v>18</v>
      </c>
      <c r="BB8" s="21">
        <v>0.18</v>
      </c>
      <c r="BC8" s="17" t="s">
        <v>29</v>
      </c>
      <c r="BD8" s="17" t="s">
        <v>18</v>
      </c>
      <c r="BE8" s="21">
        <v>0.14</v>
      </c>
      <c r="BF8" s="29" t="s">
        <v>30</v>
      </c>
      <c r="BG8" s="28" t="s">
        <v>18</v>
      </c>
      <c r="BH8" s="30">
        <v>4</v>
      </c>
      <c r="BI8" s="34" t="s">
        <v>31</v>
      </c>
      <c r="BJ8" s="28" t="s">
        <v>18</v>
      </c>
      <c r="BK8" s="30">
        <v>0.73</v>
      </c>
      <c r="BL8" s="29" t="s">
        <v>34</v>
      </c>
      <c r="BM8" s="28" t="s">
        <v>14</v>
      </c>
      <c r="BN8" s="30">
        <v>0.86</v>
      </c>
      <c r="BO8" s="29" t="s">
        <v>13</v>
      </c>
      <c r="BP8" s="28" t="s">
        <v>14</v>
      </c>
      <c r="BQ8" s="30">
        <v>0.28</v>
      </c>
      <c r="BR8" s="29" t="s">
        <v>33</v>
      </c>
      <c r="BS8" s="28" t="s">
        <v>18</v>
      </c>
      <c r="BT8" s="30">
        <v>0.01</v>
      </c>
      <c r="BU8" s="29"/>
      <c r="BV8" s="28"/>
      <c r="BW8" s="30"/>
      <c r="BX8" s="31"/>
      <c r="BY8" s="29"/>
      <c r="BZ8" s="28"/>
      <c r="CA8" s="30"/>
    </row>
    <row r="9" spans="1:79" ht="63">
      <c r="A9" s="24" t="s">
        <v>60</v>
      </c>
      <c r="B9" s="25">
        <v>9</v>
      </c>
      <c r="C9" s="26">
        <v>42156</v>
      </c>
      <c r="D9" s="27"/>
      <c r="E9" s="27"/>
      <c r="F9" s="17"/>
      <c r="G9" s="15"/>
      <c r="H9" s="18"/>
      <c r="I9" s="26"/>
      <c r="J9" s="26"/>
      <c r="K9" s="29" t="s">
        <v>40</v>
      </c>
      <c r="L9" s="28" t="s">
        <v>18</v>
      </c>
      <c r="M9" s="39">
        <v>8.02</v>
      </c>
      <c r="N9" s="31">
        <v>42005</v>
      </c>
      <c r="O9" s="16" t="s">
        <v>42</v>
      </c>
      <c r="P9" s="35" t="s">
        <v>15</v>
      </c>
      <c r="Q9" s="34" t="s">
        <v>41</v>
      </c>
      <c r="R9" s="14" t="s">
        <v>17</v>
      </c>
      <c r="S9" s="17" t="s">
        <v>18</v>
      </c>
      <c r="T9" s="37">
        <f>AA9+AD9+AG9+AJ9+AM9+AP9+AS9+AV9+AY9+BB9+BE9+BH9+BK9+BN9+BQ9+BT9+BW9+CA9</f>
        <v>20.87</v>
      </c>
      <c r="U9" s="20">
        <v>42156</v>
      </c>
      <c r="V9" s="16" t="s">
        <v>46</v>
      </c>
      <c r="W9" s="16" t="s">
        <v>15</v>
      </c>
      <c r="X9" s="16" t="s">
        <v>16</v>
      </c>
      <c r="Y9" s="24" t="s">
        <v>19</v>
      </c>
      <c r="Z9" s="17" t="s">
        <v>18</v>
      </c>
      <c r="AA9" s="19">
        <v>1.75</v>
      </c>
      <c r="AB9" s="33" t="s">
        <v>20</v>
      </c>
      <c r="AC9" s="17" t="s">
        <v>18</v>
      </c>
      <c r="AD9" s="19">
        <v>1.26</v>
      </c>
      <c r="AE9" s="14" t="s">
        <v>21</v>
      </c>
      <c r="AF9" s="17" t="s">
        <v>18</v>
      </c>
      <c r="AG9" s="19">
        <v>0.38</v>
      </c>
      <c r="AH9" s="14" t="s">
        <v>22</v>
      </c>
      <c r="AI9" s="17" t="s">
        <v>18</v>
      </c>
      <c r="AJ9" s="19">
        <v>1.66</v>
      </c>
      <c r="AK9" s="14" t="s">
        <v>23</v>
      </c>
      <c r="AL9" s="17" t="s">
        <v>18</v>
      </c>
      <c r="AM9" s="19">
        <v>1.12</v>
      </c>
      <c r="AN9" s="14" t="s">
        <v>24</v>
      </c>
      <c r="AO9" s="17" t="s">
        <v>18</v>
      </c>
      <c r="AP9" s="19">
        <v>0.08</v>
      </c>
      <c r="AQ9" s="14" t="s">
        <v>25</v>
      </c>
      <c r="AR9" s="17" t="s">
        <v>18</v>
      </c>
      <c r="AS9" s="19">
        <v>4.5</v>
      </c>
      <c r="AT9" s="22" t="s">
        <v>26</v>
      </c>
      <c r="AU9" s="17" t="s">
        <v>18</v>
      </c>
      <c r="AV9" s="19">
        <v>3.03</v>
      </c>
      <c r="AW9" s="17" t="s">
        <v>27</v>
      </c>
      <c r="AX9" s="17" t="s">
        <v>18</v>
      </c>
      <c r="AY9" s="19">
        <v>0.93</v>
      </c>
      <c r="AZ9" s="17" t="s">
        <v>28</v>
      </c>
      <c r="BA9" s="17" t="s">
        <v>18</v>
      </c>
      <c r="BB9" s="21">
        <v>0.18</v>
      </c>
      <c r="BC9" s="17" t="s">
        <v>29</v>
      </c>
      <c r="BD9" s="17" t="s">
        <v>18</v>
      </c>
      <c r="BE9" s="21">
        <v>0.14</v>
      </c>
      <c r="BF9" s="29" t="s">
        <v>30</v>
      </c>
      <c r="BG9" s="28" t="s">
        <v>18</v>
      </c>
      <c r="BH9" s="30">
        <v>4</v>
      </c>
      <c r="BI9" s="34" t="s">
        <v>31</v>
      </c>
      <c r="BJ9" s="28" t="s">
        <v>18</v>
      </c>
      <c r="BK9" s="30">
        <v>0.72</v>
      </c>
      <c r="BL9" s="29" t="s">
        <v>34</v>
      </c>
      <c r="BM9" s="28" t="s">
        <v>14</v>
      </c>
      <c r="BN9" s="30">
        <v>0.84</v>
      </c>
      <c r="BO9" s="29" t="s">
        <v>13</v>
      </c>
      <c r="BP9" s="28" t="s">
        <v>14</v>
      </c>
      <c r="BQ9" s="30">
        <v>0.27</v>
      </c>
      <c r="BR9" s="29" t="s">
        <v>33</v>
      </c>
      <c r="BS9" s="28" t="s">
        <v>18</v>
      </c>
      <c r="BT9" s="30">
        <v>0.01</v>
      </c>
      <c r="BU9" s="29"/>
      <c r="BV9" s="28"/>
      <c r="BW9" s="30"/>
      <c r="BX9" s="31"/>
      <c r="BY9" s="29"/>
      <c r="BZ9" s="28"/>
      <c r="CA9" s="30"/>
    </row>
    <row r="10" spans="1:79" ht="63">
      <c r="A10" s="24" t="s">
        <v>61</v>
      </c>
      <c r="B10" s="25">
        <v>9</v>
      </c>
      <c r="C10" s="26">
        <v>42156</v>
      </c>
      <c r="D10" s="27"/>
      <c r="E10" s="27"/>
      <c r="F10" s="17"/>
      <c r="G10" s="15"/>
      <c r="H10" s="18"/>
      <c r="I10" s="26"/>
      <c r="J10" s="26"/>
      <c r="K10" s="29"/>
      <c r="L10" s="28"/>
      <c r="M10" s="30"/>
      <c r="N10" s="31"/>
      <c r="O10" s="32"/>
      <c r="P10" s="32"/>
      <c r="Q10" s="32"/>
      <c r="R10" s="14" t="s">
        <v>17</v>
      </c>
      <c r="S10" s="17" t="s">
        <v>18</v>
      </c>
      <c r="T10" s="21">
        <f>AA10+AD10+AG10+AJ10+AM10+AP10+AS10+AV10+AY10+BB10+BE10+BH10+BK10+BN10+BQ10+BT10+BW10+CA10</f>
        <v>18.8</v>
      </c>
      <c r="U10" s="20">
        <v>42156</v>
      </c>
      <c r="V10" s="16" t="s">
        <v>45</v>
      </c>
      <c r="W10" s="16" t="s">
        <v>15</v>
      </c>
      <c r="X10" s="16" t="s">
        <v>16</v>
      </c>
      <c r="Y10" s="24" t="s">
        <v>19</v>
      </c>
      <c r="Z10" s="17" t="s">
        <v>18</v>
      </c>
      <c r="AA10" s="19">
        <v>1.75</v>
      </c>
      <c r="AB10" s="33" t="s">
        <v>20</v>
      </c>
      <c r="AC10" s="17" t="s">
        <v>18</v>
      </c>
      <c r="AD10" s="19">
        <v>1.26</v>
      </c>
      <c r="AE10" s="14" t="s">
        <v>21</v>
      </c>
      <c r="AF10" s="17" t="s">
        <v>18</v>
      </c>
      <c r="AG10" s="19">
        <v>1.61</v>
      </c>
      <c r="AH10" s="14" t="s">
        <v>22</v>
      </c>
      <c r="AI10" s="17" t="s">
        <v>18</v>
      </c>
      <c r="AJ10" s="19">
        <v>0.32</v>
      </c>
      <c r="AK10" s="14" t="s">
        <v>23</v>
      </c>
      <c r="AL10" s="17" t="s">
        <v>18</v>
      </c>
      <c r="AM10" s="19">
        <v>1.18</v>
      </c>
      <c r="AN10" s="14" t="s">
        <v>24</v>
      </c>
      <c r="AO10" s="17" t="s">
        <v>18</v>
      </c>
      <c r="AP10" s="19">
        <v>0.05</v>
      </c>
      <c r="AQ10" s="14" t="s">
        <v>25</v>
      </c>
      <c r="AR10" s="17" t="s">
        <v>18</v>
      </c>
      <c r="AS10" s="19">
        <v>2.61</v>
      </c>
      <c r="AT10" s="22" t="s">
        <v>26</v>
      </c>
      <c r="AU10" s="17" t="s">
        <v>18</v>
      </c>
      <c r="AV10" s="19">
        <v>3.78</v>
      </c>
      <c r="AW10" s="17" t="s">
        <v>27</v>
      </c>
      <c r="AX10" s="17" t="s">
        <v>18</v>
      </c>
      <c r="AY10" s="19">
        <v>0.94</v>
      </c>
      <c r="AZ10" s="17" t="s">
        <v>28</v>
      </c>
      <c r="BA10" s="17" t="s">
        <v>18</v>
      </c>
      <c r="BB10" s="21">
        <v>0.18</v>
      </c>
      <c r="BC10" s="17" t="s">
        <v>29</v>
      </c>
      <c r="BD10" s="17" t="s">
        <v>18</v>
      </c>
      <c r="BE10" s="21">
        <v>0.14</v>
      </c>
      <c r="BF10" s="29" t="s">
        <v>30</v>
      </c>
      <c r="BG10" s="28" t="s">
        <v>18</v>
      </c>
      <c r="BH10" s="30">
        <v>4</v>
      </c>
      <c r="BI10" s="29"/>
      <c r="BJ10" s="28"/>
      <c r="BK10" s="30"/>
      <c r="BL10" s="29"/>
      <c r="BM10" s="28"/>
      <c r="BN10" s="30"/>
      <c r="BO10" s="29" t="s">
        <v>13</v>
      </c>
      <c r="BP10" s="28" t="s">
        <v>14</v>
      </c>
      <c r="BQ10" s="30">
        <v>0.46</v>
      </c>
      <c r="BR10" s="29" t="s">
        <v>33</v>
      </c>
      <c r="BS10" s="28" t="s">
        <v>18</v>
      </c>
      <c r="BT10" s="30">
        <v>0.03</v>
      </c>
      <c r="BU10" s="29" t="s">
        <v>36</v>
      </c>
      <c r="BV10" s="28" t="s">
        <v>14</v>
      </c>
      <c r="BW10" s="30">
        <v>0.49</v>
      </c>
      <c r="BX10" s="31"/>
      <c r="BY10" s="29"/>
      <c r="BZ10" s="28"/>
      <c r="CA10" s="30"/>
    </row>
    <row r="11" spans="1:79" ht="63">
      <c r="A11" s="24" t="s">
        <v>62</v>
      </c>
      <c r="B11" s="25">
        <v>10</v>
      </c>
      <c r="C11" s="26">
        <v>42156</v>
      </c>
      <c r="D11" s="27"/>
      <c r="E11" s="27"/>
      <c r="F11" s="17"/>
      <c r="G11" s="15"/>
      <c r="H11" s="18"/>
      <c r="I11" s="26"/>
      <c r="J11" s="26"/>
      <c r="K11" s="29"/>
      <c r="L11" s="28"/>
      <c r="M11" s="30"/>
      <c r="N11" s="31"/>
      <c r="O11" s="32"/>
      <c r="P11" s="32"/>
      <c r="Q11" s="32"/>
      <c r="R11" s="14" t="s">
        <v>17</v>
      </c>
      <c r="S11" s="17" t="s">
        <v>18</v>
      </c>
      <c r="T11" s="37">
        <f>AA11+AD11+AG11+AJ11+AM11+AP11+AS11+AV11+AY11+BB11+BE11+BH11+BK11+BN11+BQ11+BT11+BW11+CA11</f>
        <v>19.05</v>
      </c>
      <c r="U11" s="20">
        <v>42156</v>
      </c>
      <c r="V11" s="16" t="s">
        <v>47</v>
      </c>
      <c r="W11" s="16" t="s">
        <v>15</v>
      </c>
      <c r="X11" s="16" t="s">
        <v>16</v>
      </c>
      <c r="Y11" s="24" t="s">
        <v>19</v>
      </c>
      <c r="Z11" s="17" t="s">
        <v>18</v>
      </c>
      <c r="AA11" s="19">
        <v>1.62</v>
      </c>
      <c r="AB11" s="33" t="s">
        <v>20</v>
      </c>
      <c r="AC11" s="17" t="s">
        <v>18</v>
      </c>
      <c r="AD11" s="19">
        <v>1.26</v>
      </c>
      <c r="AE11" s="14" t="s">
        <v>21</v>
      </c>
      <c r="AF11" s="17" t="s">
        <v>18</v>
      </c>
      <c r="AG11" s="19">
        <v>0.31</v>
      </c>
      <c r="AH11" s="14" t="s">
        <v>22</v>
      </c>
      <c r="AI11" s="17" t="s">
        <v>18</v>
      </c>
      <c r="AJ11" s="19">
        <v>1.21</v>
      </c>
      <c r="AK11" s="14" t="s">
        <v>23</v>
      </c>
      <c r="AL11" s="17" t="s">
        <v>18</v>
      </c>
      <c r="AM11" s="19">
        <v>0.6</v>
      </c>
      <c r="AN11" s="14" t="s">
        <v>24</v>
      </c>
      <c r="AO11" s="17" t="s">
        <v>18</v>
      </c>
      <c r="AP11" s="19">
        <v>0.04</v>
      </c>
      <c r="AQ11" s="14" t="s">
        <v>25</v>
      </c>
      <c r="AR11" s="17" t="s">
        <v>18</v>
      </c>
      <c r="AS11" s="19">
        <v>1.89</v>
      </c>
      <c r="AT11" s="22" t="s">
        <v>26</v>
      </c>
      <c r="AU11" s="17" t="s">
        <v>18</v>
      </c>
      <c r="AV11" s="19">
        <v>4.84</v>
      </c>
      <c r="AW11" s="17" t="s">
        <v>27</v>
      </c>
      <c r="AX11" s="17" t="s">
        <v>18</v>
      </c>
      <c r="AY11" s="19">
        <v>0.93</v>
      </c>
      <c r="AZ11" s="17" t="s">
        <v>28</v>
      </c>
      <c r="BA11" s="17" t="s">
        <v>18</v>
      </c>
      <c r="BB11" s="21">
        <v>0.18</v>
      </c>
      <c r="BC11" s="17" t="s">
        <v>29</v>
      </c>
      <c r="BD11" s="17" t="s">
        <v>18</v>
      </c>
      <c r="BE11" s="21">
        <v>0.14</v>
      </c>
      <c r="BF11" s="29" t="s">
        <v>30</v>
      </c>
      <c r="BG11" s="28" t="s">
        <v>18</v>
      </c>
      <c r="BH11" s="30">
        <v>4</v>
      </c>
      <c r="BI11" s="34" t="s">
        <v>31</v>
      </c>
      <c r="BJ11" s="28" t="s">
        <v>18</v>
      </c>
      <c r="BK11" s="30">
        <v>1.1</v>
      </c>
      <c r="BL11" s="29"/>
      <c r="BM11" s="28"/>
      <c r="BN11" s="30"/>
      <c r="BO11" s="29" t="s">
        <v>13</v>
      </c>
      <c r="BP11" s="28" t="s">
        <v>14</v>
      </c>
      <c r="BQ11" s="30">
        <v>0.91</v>
      </c>
      <c r="BR11" s="29" t="s">
        <v>33</v>
      </c>
      <c r="BS11" s="28" t="s">
        <v>18</v>
      </c>
      <c r="BT11" s="30">
        <v>0.02</v>
      </c>
      <c r="BU11" s="29"/>
      <c r="BV11" s="28"/>
      <c r="BW11" s="30"/>
      <c r="BX11" s="31"/>
      <c r="BY11" s="29"/>
      <c r="BZ11" s="28"/>
      <c r="CA11" s="30"/>
    </row>
    <row r="12" spans="1:79" ht="63">
      <c r="A12" s="24" t="s">
        <v>63</v>
      </c>
      <c r="B12" s="25">
        <v>10</v>
      </c>
      <c r="C12" s="26">
        <v>42156</v>
      </c>
      <c r="D12" s="27"/>
      <c r="E12" s="27"/>
      <c r="F12" s="17"/>
      <c r="G12" s="15"/>
      <c r="H12" s="18"/>
      <c r="I12" s="26"/>
      <c r="J12" s="26"/>
      <c r="K12" s="29"/>
      <c r="L12" s="28"/>
      <c r="M12" s="30"/>
      <c r="N12" s="31"/>
      <c r="O12" s="32"/>
      <c r="P12" s="32"/>
      <c r="Q12" s="32"/>
      <c r="R12" s="14" t="s">
        <v>17</v>
      </c>
      <c r="S12" s="17" t="s">
        <v>18</v>
      </c>
      <c r="T12" s="37">
        <f>AA12+AD12+AG12+AJ12+AM12+AP12+AS12+AV12+AY12+BB12+BE12+BH12+BK12+BN12+BQ12+BT12+BW12+CA12</f>
        <v>19.229999999999997</v>
      </c>
      <c r="U12" s="20">
        <v>42156</v>
      </c>
      <c r="V12" s="16" t="s">
        <v>48</v>
      </c>
      <c r="W12" s="16" t="s">
        <v>15</v>
      </c>
      <c r="X12" s="16" t="s">
        <v>16</v>
      </c>
      <c r="Y12" s="24" t="s">
        <v>19</v>
      </c>
      <c r="Z12" s="17" t="s">
        <v>18</v>
      </c>
      <c r="AA12" s="19">
        <v>1.62</v>
      </c>
      <c r="AB12" s="33" t="s">
        <v>20</v>
      </c>
      <c r="AC12" s="17" t="s">
        <v>18</v>
      </c>
      <c r="AD12" s="19">
        <v>1.26</v>
      </c>
      <c r="AE12" s="14" t="s">
        <v>21</v>
      </c>
      <c r="AF12" s="17" t="s">
        <v>18</v>
      </c>
      <c r="AG12" s="19">
        <v>0.47</v>
      </c>
      <c r="AH12" s="14" t="s">
        <v>22</v>
      </c>
      <c r="AI12" s="17" t="s">
        <v>18</v>
      </c>
      <c r="AJ12" s="19">
        <v>0.45</v>
      </c>
      <c r="AK12" s="14" t="s">
        <v>23</v>
      </c>
      <c r="AL12" s="17" t="s">
        <v>18</v>
      </c>
      <c r="AM12" s="19">
        <v>0.42</v>
      </c>
      <c r="AN12" s="14" t="s">
        <v>24</v>
      </c>
      <c r="AO12" s="17" t="s">
        <v>18</v>
      </c>
      <c r="AP12" s="19">
        <v>0.05</v>
      </c>
      <c r="AQ12" s="14" t="s">
        <v>25</v>
      </c>
      <c r="AR12" s="17" t="s">
        <v>18</v>
      </c>
      <c r="AS12" s="19">
        <v>2.76</v>
      </c>
      <c r="AT12" s="22" t="s">
        <v>26</v>
      </c>
      <c r="AU12" s="17" t="s">
        <v>18</v>
      </c>
      <c r="AV12" s="19">
        <v>3.96</v>
      </c>
      <c r="AW12" s="17" t="s">
        <v>27</v>
      </c>
      <c r="AX12" s="17" t="s">
        <v>18</v>
      </c>
      <c r="AY12" s="19">
        <v>0.93</v>
      </c>
      <c r="AZ12" s="17" t="s">
        <v>28</v>
      </c>
      <c r="BA12" s="17" t="s">
        <v>18</v>
      </c>
      <c r="BB12" s="21">
        <v>0.18</v>
      </c>
      <c r="BC12" s="17" t="s">
        <v>29</v>
      </c>
      <c r="BD12" s="17" t="s">
        <v>18</v>
      </c>
      <c r="BE12" s="21">
        <v>0.14</v>
      </c>
      <c r="BF12" s="29" t="s">
        <v>30</v>
      </c>
      <c r="BG12" s="28" t="s">
        <v>18</v>
      </c>
      <c r="BH12" s="30">
        <v>4</v>
      </c>
      <c r="BI12" s="34" t="s">
        <v>31</v>
      </c>
      <c r="BJ12" s="28" t="s">
        <v>18</v>
      </c>
      <c r="BK12" s="30">
        <v>2.63</v>
      </c>
      <c r="BL12" s="29"/>
      <c r="BM12" s="28"/>
      <c r="BN12" s="30"/>
      <c r="BO12" s="29" t="s">
        <v>13</v>
      </c>
      <c r="BP12" s="28" t="s">
        <v>14</v>
      </c>
      <c r="BQ12" s="30">
        <v>0.34</v>
      </c>
      <c r="BR12" s="29" t="s">
        <v>33</v>
      </c>
      <c r="BS12" s="28" t="s">
        <v>18</v>
      </c>
      <c r="BT12" s="30">
        <v>0.02</v>
      </c>
      <c r="BU12" s="29"/>
      <c r="BV12" s="28"/>
      <c r="BW12" s="30"/>
      <c r="BX12" s="31"/>
      <c r="BY12" s="29"/>
      <c r="BZ12" s="28"/>
      <c r="CA12" s="30"/>
    </row>
    <row r="13" spans="1:79" ht="63">
      <c r="A13" s="24" t="s">
        <v>64</v>
      </c>
      <c r="B13" s="25">
        <v>16</v>
      </c>
      <c r="C13" s="26">
        <v>42156</v>
      </c>
      <c r="D13" s="27"/>
      <c r="E13" s="27"/>
      <c r="F13" s="17"/>
      <c r="G13" s="15"/>
      <c r="H13" s="18"/>
      <c r="I13" s="26"/>
      <c r="J13" s="26"/>
      <c r="K13" s="29"/>
      <c r="L13" s="28"/>
      <c r="M13" s="30"/>
      <c r="N13" s="31"/>
      <c r="O13" s="32"/>
      <c r="P13" s="32"/>
      <c r="Q13" s="32"/>
      <c r="R13" s="14" t="s">
        <v>17</v>
      </c>
      <c r="S13" s="17" t="s">
        <v>18</v>
      </c>
      <c r="T13" s="37">
        <f>AA13+AD13+AG13+AJ13+AM13+AP13+AS13+AV13+AY13+BB13+BE13+BH13+BK13+BN13+BQ13+BT13+BW13+CA13</f>
        <v>20.849999999999998</v>
      </c>
      <c r="U13" s="20">
        <v>42156</v>
      </c>
      <c r="V13" s="16" t="s">
        <v>45</v>
      </c>
      <c r="W13" s="16" t="s">
        <v>15</v>
      </c>
      <c r="X13" s="16" t="s">
        <v>16</v>
      </c>
      <c r="Y13" s="24" t="s">
        <v>19</v>
      </c>
      <c r="Z13" s="17" t="s">
        <v>18</v>
      </c>
      <c r="AA13" s="19">
        <v>1.62</v>
      </c>
      <c r="AB13" s="33" t="s">
        <v>20</v>
      </c>
      <c r="AC13" s="17" t="s">
        <v>18</v>
      </c>
      <c r="AD13" s="19">
        <v>1.26</v>
      </c>
      <c r="AE13" s="14" t="s">
        <v>21</v>
      </c>
      <c r="AF13" s="17" t="s">
        <v>18</v>
      </c>
      <c r="AG13" s="19">
        <v>0.08</v>
      </c>
      <c r="AH13" s="14" t="s">
        <v>22</v>
      </c>
      <c r="AI13" s="17" t="s">
        <v>18</v>
      </c>
      <c r="AJ13" s="19">
        <v>1.27</v>
      </c>
      <c r="AK13" s="14" t="s">
        <v>23</v>
      </c>
      <c r="AL13" s="17" t="s">
        <v>18</v>
      </c>
      <c r="AM13" s="19">
        <v>1.13</v>
      </c>
      <c r="AN13" s="14" t="s">
        <v>24</v>
      </c>
      <c r="AO13" s="17" t="s">
        <v>18</v>
      </c>
      <c r="AP13" s="19">
        <v>0.17</v>
      </c>
      <c r="AQ13" s="14" t="s">
        <v>25</v>
      </c>
      <c r="AR13" s="17" t="s">
        <v>18</v>
      </c>
      <c r="AS13" s="19">
        <v>3.4</v>
      </c>
      <c r="AT13" s="22" t="s">
        <v>26</v>
      </c>
      <c r="AU13" s="17" t="s">
        <v>18</v>
      </c>
      <c r="AV13" s="19">
        <v>2.74</v>
      </c>
      <c r="AW13" s="17" t="s">
        <v>27</v>
      </c>
      <c r="AX13" s="17" t="s">
        <v>18</v>
      </c>
      <c r="AY13" s="19">
        <v>0.96</v>
      </c>
      <c r="AZ13" s="17" t="s">
        <v>28</v>
      </c>
      <c r="BA13" s="17" t="s">
        <v>18</v>
      </c>
      <c r="BB13" s="21">
        <v>0.18</v>
      </c>
      <c r="BC13" s="17" t="s">
        <v>29</v>
      </c>
      <c r="BD13" s="17" t="s">
        <v>18</v>
      </c>
      <c r="BE13" s="21">
        <v>0.14</v>
      </c>
      <c r="BF13" s="29" t="s">
        <v>30</v>
      </c>
      <c r="BG13" s="28" t="s">
        <v>18</v>
      </c>
      <c r="BH13" s="30">
        <v>4</v>
      </c>
      <c r="BI13" s="34" t="s">
        <v>31</v>
      </c>
      <c r="BJ13" s="28" t="s">
        <v>18</v>
      </c>
      <c r="BK13" s="30">
        <v>1.66</v>
      </c>
      <c r="BL13" s="29" t="s">
        <v>34</v>
      </c>
      <c r="BM13" s="28" t="s">
        <v>14</v>
      </c>
      <c r="BN13" s="30">
        <v>1.91</v>
      </c>
      <c r="BO13" s="29" t="s">
        <v>13</v>
      </c>
      <c r="BP13" s="28" t="s">
        <v>14</v>
      </c>
      <c r="BQ13" s="30">
        <v>0.31</v>
      </c>
      <c r="BR13" s="29" t="s">
        <v>33</v>
      </c>
      <c r="BS13" s="28" t="s">
        <v>18</v>
      </c>
      <c r="BT13" s="30">
        <v>0.02</v>
      </c>
      <c r="BU13" s="29"/>
      <c r="BV13" s="28"/>
      <c r="BW13" s="30"/>
      <c r="BX13" s="31"/>
      <c r="BY13" s="29"/>
      <c r="BZ13" s="28"/>
      <c r="CA13" s="30"/>
    </row>
    <row r="14" spans="1:79" ht="63">
      <c r="A14" s="24" t="s">
        <v>65</v>
      </c>
      <c r="B14" s="25">
        <v>9</v>
      </c>
      <c r="C14" s="26">
        <v>42156</v>
      </c>
      <c r="D14" s="27"/>
      <c r="E14" s="27"/>
      <c r="F14" s="17"/>
      <c r="G14" s="15"/>
      <c r="H14" s="18"/>
      <c r="I14" s="26"/>
      <c r="J14" s="26"/>
      <c r="K14" s="29"/>
      <c r="L14" s="28"/>
      <c r="M14" s="30"/>
      <c r="N14" s="31"/>
      <c r="O14" s="32"/>
      <c r="P14" s="32"/>
      <c r="Q14" s="32"/>
      <c r="R14" s="14" t="s">
        <v>17</v>
      </c>
      <c r="S14" s="17" t="s">
        <v>18</v>
      </c>
      <c r="T14" s="37">
        <f>AA14+AD14+AG14+AJ14+AM14+AP14+AS14+AV14+AY14+BB14+BE14+BH14+BK14+BN14+BQ14+BT14+BW14+CA14</f>
        <v>19.040000000000003</v>
      </c>
      <c r="U14" s="20">
        <v>42156</v>
      </c>
      <c r="V14" s="16" t="s">
        <v>49</v>
      </c>
      <c r="W14" s="16" t="s">
        <v>15</v>
      </c>
      <c r="X14" s="16" t="s">
        <v>16</v>
      </c>
      <c r="Y14" s="24" t="s">
        <v>19</v>
      </c>
      <c r="Z14" s="17" t="s">
        <v>18</v>
      </c>
      <c r="AA14" s="19">
        <v>1.62</v>
      </c>
      <c r="AB14" s="33" t="s">
        <v>20</v>
      </c>
      <c r="AC14" s="17" t="s">
        <v>18</v>
      </c>
      <c r="AD14" s="19">
        <v>1.26</v>
      </c>
      <c r="AE14" s="14" t="s">
        <v>21</v>
      </c>
      <c r="AF14" s="17" t="s">
        <v>18</v>
      </c>
      <c r="AG14" s="19">
        <v>0.13</v>
      </c>
      <c r="AH14" s="14" t="s">
        <v>22</v>
      </c>
      <c r="AI14" s="17" t="s">
        <v>18</v>
      </c>
      <c r="AJ14" s="19">
        <v>0.35</v>
      </c>
      <c r="AK14" s="14" t="s">
        <v>23</v>
      </c>
      <c r="AL14" s="17" t="s">
        <v>18</v>
      </c>
      <c r="AM14" s="19">
        <v>0.76</v>
      </c>
      <c r="AN14" s="14" t="s">
        <v>24</v>
      </c>
      <c r="AO14" s="17" t="s">
        <v>18</v>
      </c>
      <c r="AP14" s="19">
        <v>0.05</v>
      </c>
      <c r="AQ14" s="14" t="s">
        <v>25</v>
      </c>
      <c r="AR14" s="17" t="s">
        <v>18</v>
      </c>
      <c r="AS14" s="19">
        <v>2.49</v>
      </c>
      <c r="AT14" s="22" t="s">
        <v>26</v>
      </c>
      <c r="AU14" s="17" t="s">
        <v>18</v>
      </c>
      <c r="AV14" s="19">
        <v>3.66</v>
      </c>
      <c r="AW14" s="17" t="s">
        <v>27</v>
      </c>
      <c r="AX14" s="17" t="s">
        <v>18</v>
      </c>
      <c r="AY14" s="19">
        <v>0.94</v>
      </c>
      <c r="AZ14" s="17" t="s">
        <v>28</v>
      </c>
      <c r="BA14" s="17" t="s">
        <v>18</v>
      </c>
      <c r="BB14" s="21">
        <v>0.18</v>
      </c>
      <c r="BC14" s="17" t="s">
        <v>29</v>
      </c>
      <c r="BD14" s="17" t="s">
        <v>18</v>
      </c>
      <c r="BE14" s="21">
        <v>0.14</v>
      </c>
      <c r="BF14" s="29" t="s">
        <v>30</v>
      </c>
      <c r="BG14" s="28" t="s">
        <v>18</v>
      </c>
      <c r="BH14" s="30">
        <v>4</v>
      </c>
      <c r="BI14" s="34" t="s">
        <v>31</v>
      </c>
      <c r="BJ14" s="28" t="s">
        <v>18</v>
      </c>
      <c r="BK14" s="30">
        <v>2.92</v>
      </c>
      <c r="BL14" s="29"/>
      <c r="BM14" s="28"/>
      <c r="BN14" s="30"/>
      <c r="BO14" s="29" t="s">
        <v>13</v>
      </c>
      <c r="BP14" s="28" t="s">
        <v>14</v>
      </c>
      <c r="BQ14" s="30">
        <v>0.51</v>
      </c>
      <c r="BR14" s="29" t="s">
        <v>33</v>
      </c>
      <c r="BS14" s="28" t="s">
        <v>18</v>
      </c>
      <c r="BT14" s="30">
        <v>0.03</v>
      </c>
      <c r="BU14" s="29"/>
      <c r="BV14" s="28"/>
      <c r="BW14" s="30"/>
      <c r="BX14" s="31"/>
      <c r="BY14" s="29"/>
      <c r="BZ14" s="28"/>
      <c r="CA14" s="30"/>
    </row>
    <row r="15" spans="1:79" ht="63">
      <c r="A15" s="24" t="s">
        <v>66</v>
      </c>
      <c r="B15" s="25">
        <v>9</v>
      </c>
      <c r="C15" s="26">
        <v>42156</v>
      </c>
      <c r="D15" s="27"/>
      <c r="E15" s="27"/>
      <c r="F15" s="17"/>
      <c r="G15" s="15"/>
      <c r="H15" s="18"/>
      <c r="I15" s="26"/>
      <c r="J15" s="26"/>
      <c r="K15" s="29"/>
      <c r="L15" s="28"/>
      <c r="M15" s="30"/>
      <c r="N15" s="31"/>
      <c r="O15" s="32"/>
      <c r="P15" s="32"/>
      <c r="Q15" s="32"/>
      <c r="R15" s="14" t="s">
        <v>17</v>
      </c>
      <c r="S15" s="17" t="s">
        <v>18</v>
      </c>
      <c r="T15" s="37">
        <f>AA15+AD15+AG15+AJ15+AM15+AP15+AS15+AV15+AY15+BB15+BE15+BH15+BK15+BN15+BQ15+BT15+BW15+CA15</f>
        <v>18.509999999999998</v>
      </c>
      <c r="U15" s="20">
        <v>42156</v>
      </c>
      <c r="V15" s="16" t="s">
        <v>50</v>
      </c>
      <c r="W15" s="16" t="s">
        <v>15</v>
      </c>
      <c r="X15" s="16" t="s">
        <v>16</v>
      </c>
      <c r="Y15" s="24" t="s">
        <v>19</v>
      </c>
      <c r="Z15" s="17" t="s">
        <v>18</v>
      </c>
      <c r="AA15" s="19">
        <v>1.62</v>
      </c>
      <c r="AB15" s="33" t="s">
        <v>20</v>
      </c>
      <c r="AC15" s="17" t="s">
        <v>18</v>
      </c>
      <c r="AD15" s="19">
        <v>1.26</v>
      </c>
      <c r="AE15" s="14" t="s">
        <v>21</v>
      </c>
      <c r="AF15" s="17" t="s">
        <v>18</v>
      </c>
      <c r="AG15" s="19">
        <v>0.56</v>
      </c>
      <c r="AH15" s="14" t="s">
        <v>22</v>
      </c>
      <c r="AI15" s="17" t="s">
        <v>18</v>
      </c>
      <c r="AJ15" s="19">
        <v>1.2</v>
      </c>
      <c r="AK15" s="14" t="s">
        <v>23</v>
      </c>
      <c r="AL15" s="17" t="s">
        <v>18</v>
      </c>
      <c r="AM15" s="19">
        <v>0.79</v>
      </c>
      <c r="AN15" s="14" t="s">
        <v>24</v>
      </c>
      <c r="AO15" s="17" t="s">
        <v>18</v>
      </c>
      <c r="AP15" s="19">
        <v>0.05</v>
      </c>
      <c r="AQ15" s="14" t="s">
        <v>25</v>
      </c>
      <c r="AR15" s="17" t="s">
        <v>18</v>
      </c>
      <c r="AS15" s="19">
        <v>2.49</v>
      </c>
      <c r="AT15" s="22" t="s">
        <v>26</v>
      </c>
      <c r="AU15" s="17" t="s">
        <v>18</v>
      </c>
      <c r="AV15" s="19">
        <v>4.72</v>
      </c>
      <c r="AW15" s="17" t="s">
        <v>27</v>
      </c>
      <c r="AX15" s="17" t="s">
        <v>18</v>
      </c>
      <c r="AY15" s="19">
        <v>0.93</v>
      </c>
      <c r="AZ15" s="17" t="s">
        <v>28</v>
      </c>
      <c r="BA15" s="17" t="s">
        <v>18</v>
      </c>
      <c r="BB15" s="21">
        <v>0.18</v>
      </c>
      <c r="BC15" s="17" t="s">
        <v>29</v>
      </c>
      <c r="BD15" s="17" t="s">
        <v>18</v>
      </c>
      <c r="BE15" s="21">
        <v>0.14</v>
      </c>
      <c r="BF15" s="29" t="s">
        <v>30</v>
      </c>
      <c r="BG15" s="28" t="s">
        <v>18</v>
      </c>
      <c r="BH15" s="30">
        <v>4</v>
      </c>
      <c r="BI15" s="29"/>
      <c r="BJ15" s="28"/>
      <c r="BK15" s="30"/>
      <c r="BL15" s="29"/>
      <c r="BM15" s="28"/>
      <c r="BN15" s="30"/>
      <c r="BO15" s="29" t="s">
        <v>13</v>
      </c>
      <c r="BP15" s="28" t="s">
        <v>14</v>
      </c>
      <c r="BQ15" s="30">
        <v>0.32</v>
      </c>
      <c r="BR15" s="29" t="s">
        <v>33</v>
      </c>
      <c r="BS15" s="28" t="s">
        <v>18</v>
      </c>
      <c r="BT15" s="30">
        <v>0.03</v>
      </c>
      <c r="BU15" s="29" t="s">
        <v>36</v>
      </c>
      <c r="BV15" s="28" t="s">
        <v>14</v>
      </c>
      <c r="BW15" s="30">
        <v>0.22</v>
      </c>
      <c r="BX15" s="31"/>
      <c r="BY15" s="29"/>
      <c r="BZ15" s="28"/>
      <c r="CA15" s="30"/>
    </row>
    <row r="16" spans="1:79" ht="63">
      <c r="A16" s="24" t="s">
        <v>67</v>
      </c>
      <c r="B16" s="25">
        <v>9</v>
      </c>
      <c r="C16" s="26">
        <v>42156</v>
      </c>
      <c r="D16" s="27"/>
      <c r="E16" s="27"/>
      <c r="F16" s="17"/>
      <c r="G16" s="15"/>
      <c r="H16" s="18"/>
      <c r="I16" s="26"/>
      <c r="J16" s="26"/>
      <c r="K16" s="29"/>
      <c r="L16" s="28"/>
      <c r="M16" s="30"/>
      <c r="N16" s="31"/>
      <c r="O16" s="32"/>
      <c r="P16" s="32"/>
      <c r="Q16" s="32"/>
      <c r="R16" s="14" t="s">
        <v>17</v>
      </c>
      <c r="S16" s="17" t="s">
        <v>18</v>
      </c>
      <c r="T16" s="37">
        <f>AA16+AD16+AG16+AJ16+AM16+AP16+AS16+AV16+AY16+BB16+BE16+BH16+BK16+BN16+BQ16+BT16+BW16+CA16</f>
        <v>18.529999999999998</v>
      </c>
      <c r="U16" s="20">
        <v>42156</v>
      </c>
      <c r="V16" s="16" t="s">
        <v>51</v>
      </c>
      <c r="W16" s="16" t="s">
        <v>15</v>
      </c>
      <c r="X16" s="16" t="s">
        <v>16</v>
      </c>
      <c r="Y16" s="24" t="s">
        <v>19</v>
      </c>
      <c r="Z16" s="17" t="s">
        <v>18</v>
      </c>
      <c r="AA16" s="19">
        <v>1.62</v>
      </c>
      <c r="AB16" s="33" t="s">
        <v>20</v>
      </c>
      <c r="AC16" s="17" t="s">
        <v>18</v>
      </c>
      <c r="AD16" s="19">
        <v>1.26</v>
      </c>
      <c r="AE16" s="14" t="s">
        <v>21</v>
      </c>
      <c r="AF16" s="17" t="s">
        <v>18</v>
      </c>
      <c r="AG16" s="19">
        <v>1</v>
      </c>
      <c r="AH16" s="14" t="s">
        <v>22</v>
      </c>
      <c r="AI16" s="17" t="s">
        <v>18</v>
      </c>
      <c r="AJ16" s="19">
        <v>0.48</v>
      </c>
      <c r="AK16" s="14" t="s">
        <v>23</v>
      </c>
      <c r="AL16" s="17" t="s">
        <v>18</v>
      </c>
      <c r="AM16" s="19">
        <v>0.92</v>
      </c>
      <c r="AN16" s="14" t="s">
        <v>24</v>
      </c>
      <c r="AO16" s="17" t="s">
        <v>18</v>
      </c>
      <c r="AP16" s="19">
        <v>0.38</v>
      </c>
      <c r="AQ16" s="14" t="s">
        <v>25</v>
      </c>
      <c r="AR16" s="17" t="s">
        <v>18</v>
      </c>
      <c r="AS16" s="19">
        <v>1.83</v>
      </c>
      <c r="AT16" s="22" t="s">
        <v>26</v>
      </c>
      <c r="AU16" s="17" t="s">
        <v>18</v>
      </c>
      <c r="AV16" s="19">
        <v>5.34</v>
      </c>
      <c r="AW16" s="17" t="s">
        <v>27</v>
      </c>
      <c r="AX16" s="17" t="s">
        <v>18</v>
      </c>
      <c r="AY16" s="19">
        <v>0.94</v>
      </c>
      <c r="AZ16" s="17" t="s">
        <v>28</v>
      </c>
      <c r="BA16" s="17" t="s">
        <v>18</v>
      </c>
      <c r="BB16" s="21">
        <v>0.18</v>
      </c>
      <c r="BC16" s="17" t="s">
        <v>29</v>
      </c>
      <c r="BD16" s="17" t="s">
        <v>18</v>
      </c>
      <c r="BE16" s="21">
        <v>0.14</v>
      </c>
      <c r="BF16" s="29" t="s">
        <v>30</v>
      </c>
      <c r="BG16" s="28" t="s">
        <v>18</v>
      </c>
      <c r="BH16" s="30">
        <v>4</v>
      </c>
      <c r="BI16" s="29"/>
      <c r="BJ16" s="28"/>
      <c r="BK16" s="30"/>
      <c r="BL16" s="29"/>
      <c r="BM16" s="28"/>
      <c r="BN16" s="30"/>
      <c r="BO16" s="29" t="s">
        <v>13</v>
      </c>
      <c r="BP16" s="28" t="s">
        <v>14</v>
      </c>
      <c r="BQ16" s="30">
        <v>0.19</v>
      </c>
      <c r="BR16" s="29" t="s">
        <v>33</v>
      </c>
      <c r="BS16" s="28" t="s">
        <v>18</v>
      </c>
      <c r="BT16" s="30">
        <v>0.03</v>
      </c>
      <c r="BU16" s="29" t="s">
        <v>36</v>
      </c>
      <c r="BV16" s="28" t="s">
        <v>14</v>
      </c>
      <c r="BW16" s="30">
        <v>0.22</v>
      </c>
      <c r="BX16" s="31"/>
      <c r="BY16" s="29"/>
      <c r="BZ16" s="28"/>
      <c r="CA16" s="30"/>
    </row>
    <row r="17" spans="1:79" s="57" customFormat="1" ht="63">
      <c r="A17" s="40" t="s">
        <v>68</v>
      </c>
      <c r="B17" s="41">
        <v>16</v>
      </c>
      <c r="C17" s="42">
        <v>42156</v>
      </c>
      <c r="D17" s="43"/>
      <c r="E17" s="43"/>
      <c r="F17" s="44"/>
      <c r="G17" s="15"/>
      <c r="H17" s="45"/>
      <c r="I17" s="42"/>
      <c r="J17" s="42"/>
      <c r="K17" s="46"/>
      <c r="L17" s="47"/>
      <c r="M17" s="48"/>
      <c r="N17" s="49"/>
      <c r="O17" s="50"/>
      <c r="P17" s="50"/>
      <c r="Q17" s="50"/>
      <c r="R17" s="51" t="s">
        <v>17</v>
      </c>
      <c r="S17" s="44" t="s">
        <v>18</v>
      </c>
      <c r="T17" s="52">
        <f>AA17+AD17+AG17+AJ17+AM17+AP17+AS17+AV17+AY17+BB17+BE17+BH17+BK17+BN17+BQ17+BT17+BW17+CA17</f>
        <v>20.85</v>
      </c>
      <c r="U17" s="20">
        <v>42156</v>
      </c>
      <c r="V17" s="16" t="s">
        <v>52</v>
      </c>
      <c r="W17" s="53" t="s">
        <v>15</v>
      </c>
      <c r="X17" s="53" t="s">
        <v>16</v>
      </c>
      <c r="Y17" s="40" t="s">
        <v>19</v>
      </c>
      <c r="Z17" s="44" t="s">
        <v>18</v>
      </c>
      <c r="AA17" s="54">
        <v>1.62</v>
      </c>
      <c r="AB17" s="55" t="s">
        <v>20</v>
      </c>
      <c r="AC17" s="44" t="s">
        <v>18</v>
      </c>
      <c r="AD17" s="54">
        <v>1.26</v>
      </c>
      <c r="AE17" s="14" t="s">
        <v>21</v>
      </c>
      <c r="AF17" s="44" t="s">
        <v>18</v>
      </c>
      <c r="AG17" s="19">
        <v>1.19</v>
      </c>
      <c r="AH17" s="14" t="s">
        <v>22</v>
      </c>
      <c r="AI17" s="44" t="s">
        <v>18</v>
      </c>
      <c r="AJ17" s="19">
        <v>0.42</v>
      </c>
      <c r="AK17" s="14" t="s">
        <v>23</v>
      </c>
      <c r="AL17" s="44" t="s">
        <v>18</v>
      </c>
      <c r="AM17" s="19">
        <v>0.64</v>
      </c>
      <c r="AN17" s="14" t="s">
        <v>24</v>
      </c>
      <c r="AO17" s="44" t="s">
        <v>18</v>
      </c>
      <c r="AP17" s="19">
        <v>0.04</v>
      </c>
      <c r="AQ17" s="14" t="s">
        <v>25</v>
      </c>
      <c r="AR17" s="17" t="s">
        <v>18</v>
      </c>
      <c r="AS17" s="19">
        <v>3.36</v>
      </c>
      <c r="AT17" s="22" t="s">
        <v>26</v>
      </c>
      <c r="AU17" s="17" t="s">
        <v>18</v>
      </c>
      <c r="AV17" s="19">
        <v>3.69</v>
      </c>
      <c r="AW17" s="17" t="s">
        <v>27</v>
      </c>
      <c r="AX17" s="17" t="s">
        <v>18</v>
      </c>
      <c r="AY17" s="19">
        <v>0.93</v>
      </c>
      <c r="AZ17" s="17" t="s">
        <v>28</v>
      </c>
      <c r="BA17" s="17" t="s">
        <v>18</v>
      </c>
      <c r="BB17" s="21">
        <v>0.18</v>
      </c>
      <c r="BC17" s="17" t="s">
        <v>29</v>
      </c>
      <c r="BD17" s="17" t="s">
        <v>18</v>
      </c>
      <c r="BE17" s="21">
        <v>0.14</v>
      </c>
      <c r="BF17" s="46" t="s">
        <v>30</v>
      </c>
      <c r="BG17" s="47" t="s">
        <v>18</v>
      </c>
      <c r="BH17" s="30">
        <v>4</v>
      </c>
      <c r="BI17" s="56" t="s">
        <v>31</v>
      </c>
      <c r="BJ17" s="47" t="s">
        <v>18</v>
      </c>
      <c r="BK17" s="30">
        <v>1.66</v>
      </c>
      <c r="BL17" s="29" t="s">
        <v>34</v>
      </c>
      <c r="BM17" s="28" t="s">
        <v>14</v>
      </c>
      <c r="BN17" s="30">
        <v>1.39</v>
      </c>
      <c r="BO17" s="29" t="s">
        <v>13</v>
      </c>
      <c r="BP17" s="28" t="s">
        <v>14</v>
      </c>
      <c r="BQ17" s="30">
        <v>0.3</v>
      </c>
      <c r="BR17" s="29" t="s">
        <v>33</v>
      </c>
      <c r="BS17" s="28" t="s">
        <v>18</v>
      </c>
      <c r="BT17" s="30">
        <v>0.03</v>
      </c>
      <c r="BU17" s="46"/>
      <c r="BV17" s="47"/>
      <c r="BW17" s="48"/>
      <c r="BX17" s="49"/>
      <c r="BY17" s="46"/>
      <c r="BZ17" s="47"/>
      <c r="CA17" s="48"/>
    </row>
    <row r="18" spans="1:79" ht="63">
      <c r="A18" s="24" t="s">
        <v>69</v>
      </c>
      <c r="B18" s="25">
        <v>9</v>
      </c>
      <c r="C18" s="26">
        <v>42156</v>
      </c>
      <c r="D18" s="27"/>
      <c r="E18" s="27"/>
      <c r="F18" s="17"/>
      <c r="G18" s="15"/>
      <c r="H18" s="18"/>
      <c r="I18" s="26"/>
      <c r="J18" s="26"/>
      <c r="K18" s="29"/>
      <c r="L18" s="28"/>
      <c r="M18" s="30"/>
      <c r="N18" s="31"/>
      <c r="O18" s="32"/>
      <c r="P18" s="32"/>
      <c r="Q18" s="32"/>
      <c r="R18" s="14" t="s">
        <v>17</v>
      </c>
      <c r="S18" s="17" t="s">
        <v>18</v>
      </c>
      <c r="T18" s="37">
        <f>AA18+AD18+AG18+AJ18+AM18+AP18+AS18+AV18+AY18+BB18+BE18+BH18+BK18+BN18+BQ18+BT18+BW18+CA18</f>
        <v>18.79</v>
      </c>
      <c r="U18" s="20">
        <v>42156</v>
      </c>
      <c r="V18" s="16" t="s">
        <v>35</v>
      </c>
      <c r="W18" s="16" t="s">
        <v>15</v>
      </c>
      <c r="X18" s="16" t="s">
        <v>16</v>
      </c>
      <c r="Y18" s="24" t="s">
        <v>19</v>
      </c>
      <c r="Z18" s="17" t="s">
        <v>18</v>
      </c>
      <c r="AA18" s="19">
        <v>1.75</v>
      </c>
      <c r="AB18" s="33" t="s">
        <v>20</v>
      </c>
      <c r="AC18" s="17" t="s">
        <v>18</v>
      </c>
      <c r="AD18" s="19">
        <v>1.26</v>
      </c>
      <c r="AE18" s="14" t="s">
        <v>21</v>
      </c>
      <c r="AF18" s="17" t="s">
        <v>18</v>
      </c>
      <c r="AG18" s="19">
        <v>2.2</v>
      </c>
      <c r="AH18" s="14" t="s">
        <v>22</v>
      </c>
      <c r="AI18" s="17" t="s">
        <v>18</v>
      </c>
      <c r="AJ18" s="19">
        <v>0.4</v>
      </c>
      <c r="AK18" s="14" t="s">
        <v>23</v>
      </c>
      <c r="AL18" s="17" t="s">
        <v>18</v>
      </c>
      <c r="AM18" s="19">
        <v>0.53</v>
      </c>
      <c r="AN18" s="14" t="s">
        <v>24</v>
      </c>
      <c r="AO18" s="17" t="s">
        <v>18</v>
      </c>
      <c r="AP18" s="19">
        <v>0.04</v>
      </c>
      <c r="AQ18" s="14" t="s">
        <v>25</v>
      </c>
      <c r="AR18" s="17" t="s">
        <v>18</v>
      </c>
      <c r="AS18" s="19">
        <v>2.55</v>
      </c>
      <c r="AT18" s="22" t="s">
        <v>26</v>
      </c>
      <c r="AU18" s="17" t="s">
        <v>18</v>
      </c>
      <c r="AV18" s="19">
        <v>1.63</v>
      </c>
      <c r="AW18" s="17" t="s">
        <v>27</v>
      </c>
      <c r="AX18" s="17" t="s">
        <v>18</v>
      </c>
      <c r="AY18" s="19">
        <v>0.93</v>
      </c>
      <c r="AZ18" s="17" t="s">
        <v>28</v>
      </c>
      <c r="BA18" s="17" t="s">
        <v>18</v>
      </c>
      <c r="BB18" s="21">
        <v>0.18</v>
      </c>
      <c r="BC18" s="17" t="s">
        <v>29</v>
      </c>
      <c r="BD18" s="17" t="s">
        <v>18</v>
      </c>
      <c r="BE18" s="21">
        <v>0.14</v>
      </c>
      <c r="BF18" s="29" t="s">
        <v>30</v>
      </c>
      <c r="BG18" s="28" t="s">
        <v>18</v>
      </c>
      <c r="BH18" s="30">
        <v>4</v>
      </c>
      <c r="BI18" s="34" t="s">
        <v>31</v>
      </c>
      <c r="BJ18" s="28" t="s">
        <v>18</v>
      </c>
      <c r="BK18" s="30">
        <v>2.88</v>
      </c>
      <c r="BL18" s="29"/>
      <c r="BM18" s="28"/>
      <c r="BN18" s="30"/>
      <c r="BO18" s="29" t="s">
        <v>13</v>
      </c>
      <c r="BP18" s="28" t="s">
        <v>14</v>
      </c>
      <c r="BQ18" s="30">
        <v>0.06</v>
      </c>
      <c r="BR18" s="29" t="s">
        <v>33</v>
      </c>
      <c r="BS18" s="28" t="s">
        <v>18</v>
      </c>
      <c r="BT18" s="30">
        <v>0.03</v>
      </c>
      <c r="BU18" s="29" t="s">
        <v>36</v>
      </c>
      <c r="BV18" s="28" t="s">
        <v>14</v>
      </c>
      <c r="BW18" s="30">
        <v>0.21</v>
      </c>
      <c r="BX18" s="31"/>
      <c r="BY18" s="29"/>
      <c r="BZ18" s="28"/>
      <c r="CA18" s="30"/>
    </row>
    <row r="19" spans="1:79" ht="63">
      <c r="A19" s="24" t="s">
        <v>70</v>
      </c>
      <c r="B19" s="25">
        <v>5</v>
      </c>
      <c r="C19" s="26">
        <v>42156</v>
      </c>
      <c r="D19" s="27"/>
      <c r="E19" s="27"/>
      <c r="F19" s="17"/>
      <c r="G19" s="15"/>
      <c r="H19" s="18"/>
      <c r="I19" s="26"/>
      <c r="J19" s="26"/>
      <c r="K19" s="29"/>
      <c r="L19" s="28"/>
      <c r="M19" s="30"/>
      <c r="N19" s="31"/>
      <c r="O19" s="32"/>
      <c r="P19" s="32"/>
      <c r="Q19" s="32"/>
      <c r="R19" s="14" t="s">
        <v>17</v>
      </c>
      <c r="S19" s="17" t="s">
        <v>18</v>
      </c>
      <c r="T19" s="37">
        <f>AA19+AD19+AG19+AJ19+AM19+AP19+AS19+AV19+AY19+BB19+BE19+BH19+BK19+BN19+BQ19+BT19+BW19+CA19</f>
        <v>14.88</v>
      </c>
      <c r="U19" s="20">
        <v>42156</v>
      </c>
      <c r="V19" s="16" t="s">
        <v>46</v>
      </c>
      <c r="W19" s="16" t="s">
        <v>15</v>
      </c>
      <c r="X19" s="16" t="s">
        <v>16</v>
      </c>
      <c r="Y19" s="24" t="s">
        <v>19</v>
      </c>
      <c r="Z19" s="17" t="s">
        <v>18</v>
      </c>
      <c r="AA19" s="19">
        <v>1.75</v>
      </c>
      <c r="AB19" s="33" t="s">
        <v>20</v>
      </c>
      <c r="AC19" s="17" t="s">
        <v>18</v>
      </c>
      <c r="AD19" s="19">
        <v>1.26</v>
      </c>
      <c r="AE19" s="14" t="s">
        <v>21</v>
      </c>
      <c r="AF19" s="17" t="s">
        <v>18</v>
      </c>
      <c r="AG19" s="19">
        <v>1.34</v>
      </c>
      <c r="AH19" s="14" t="s">
        <v>22</v>
      </c>
      <c r="AI19" s="17" t="s">
        <v>18</v>
      </c>
      <c r="AJ19" s="19">
        <v>1.32</v>
      </c>
      <c r="AK19" s="14" t="s">
        <v>23</v>
      </c>
      <c r="AL19" s="17" t="s">
        <v>18</v>
      </c>
      <c r="AM19" s="19">
        <v>0.89</v>
      </c>
      <c r="AN19" s="14" t="s">
        <v>24</v>
      </c>
      <c r="AO19" s="17" t="s">
        <v>18</v>
      </c>
      <c r="AP19" s="19">
        <v>0.07</v>
      </c>
      <c r="AQ19" s="14" t="s">
        <v>25</v>
      </c>
      <c r="AR19" s="17" t="s">
        <v>18</v>
      </c>
      <c r="AS19" s="19">
        <v>2.49</v>
      </c>
      <c r="AT19" s="22" t="s">
        <v>26</v>
      </c>
      <c r="AU19" s="17" t="s">
        <v>18</v>
      </c>
      <c r="AV19" s="19">
        <v>3.84</v>
      </c>
      <c r="AW19" s="17" t="s">
        <v>27</v>
      </c>
      <c r="AX19" s="17" t="s">
        <v>18</v>
      </c>
      <c r="AY19" s="19">
        <v>0.93</v>
      </c>
      <c r="AZ19" s="17" t="s">
        <v>28</v>
      </c>
      <c r="BA19" s="17" t="s">
        <v>18</v>
      </c>
      <c r="BB19" s="21">
        <v>0.18</v>
      </c>
      <c r="BC19" s="17" t="s">
        <v>29</v>
      </c>
      <c r="BD19" s="17" t="s">
        <v>18</v>
      </c>
      <c r="BE19" s="21">
        <v>0.14</v>
      </c>
      <c r="BF19" s="29"/>
      <c r="BG19" s="28"/>
      <c r="BH19" s="26"/>
      <c r="BI19" s="34"/>
      <c r="BJ19" s="28"/>
      <c r="BK19" s="30"/>
      <c r="BL19" s="29"/>
      <c r="BM19" s="28"/>
      <c r="BN19" s="30"/>
      <c r="BO19" s="29" t="s">
        <v>13</v>
      </c>
      <c r="BP19" s="28" t="s">
        <v>14</v>
      </c>
      <c r="BQ19" s="30">
        <v>0.67</v>
      </c>
      <c r="BR19" s="29"/>
      <c r="BS19" s="28"/>
      <c r="BT19" s="30"/>
      <c r="BU19" s="29"/>
      <c r="BV19" s="28"/>
      <c r="BW19" s="30"/>
      <c r="BX19" s="31"/>
      <c r="BY19" s="29"/>
      <c r="BZ19" s="28"/>
      <c r="CA19" s="30"/>
    </row>
  </sheetData>
  <autoFilter ref="A1:CA19"/>
  <printOptions/>
  <pageMargins left="0.75" right="0.75" top="0.48" bottom="0.51" header="0.5" footer="0.5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1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54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18.5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35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1.75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1.25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0.59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1.82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0.04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1.95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4.3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0.93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11</v>
      </c>
      <c r="B47" s="66" t="s">
        <v>13</v>
      </c>
    </row>
    <row r="48" spans="1:2" ht="15.75">
      <c r="A48" s="88" t="s">
        <v>4</v>
      </c>
      <c r="B48" s="47" t="s">
        <v>14</v>
      </c>
    </row>
    <row r="49" spans="1:2" ht="15.75">
      <c r="A49" s="89" t="s">
        <v>5</v>
      </c>
      <c r="B49" s="48">
        <v>0.2</v>
      </c>
    </row>
    <row r="50" spans="1:2" ht="15.75">
      <c r="A50" s="68" t="s">
        <v>12</v>
      </c>
      <c r="B50" s="66" t="s">
        <v>33</v>
      </c>
    </row>
    <row r="51" spans="1:2" ht="15.75">
      <c r="A51" s="88" t="s">
        <v>4</v>
      </c>
      <c r="B51" s="47" t="s">
        <v>18</v>
      </c>
    </row>
    <row r="52" spans="1:2" ht="15.75">
      <c r="A52" s="88" t="s">
        <v>5</v>
      </c>
      <c r="B52" s="48">
        <v>0.03</v>
      </c>
    </row>
    <row r="53" spans="1:2" ht="15.75">
      <c r="A53" s="68" t="s">
        <v>3</v>
      </c>
      <c r="B53" s="66" t="s">
        <v>36</v>
      </c>
    </row>
    <row r="54" spans="1:2" ht="15.75">
      <c r="A54" s="88" t="s">
        <v>4</v>
      </c>
      <c r="B54" s="47" t="s">
        <v>14</v>
      </c>
    </row>
    <row r="55" spans="1:2" ht="15.75">
      <c r="A55" s="88" t="s">
        <v>5</v>
      </c>
      <c r="B55" s="48">
        <v>0.06</v>
      </c>
    </row>
    <row r="56" ht="15.75">
      <c r="A56" s="91"/>
    </row>
    <row r="57" ht="15.75">
      <c r="A57" s="91"/>
    </row>
    <row r="58" ht="15.75">
      <c r="A58" s="9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16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55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18.67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37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1.75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1.87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1.05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2.29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0.06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2.51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2.21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0.93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11</v>
      </c>
      <c r="B47" s="66" t="s">
        <v>13</v>
      </c>
    </row>
    <row r="48" spans="1:2" ht="15.75">
      <c r="A48" s="88" t="s">
        <v>4</v>
      </c>
      <c r="B48" s="47" t="s">
        <v>14</v>
      </c>
    </row>
    <row r="49" spans="1:2" ht="15.75">
      <c r="A49" s="89" t="s">
        <v>5</v>
      </c>
      <c r="B49" s="48">
        <v>0.39</v>
      </c>
    </row>
    <row r="50" spans="1:2" ht="15.75">
      <c r="A50" s="68" t="s">
        <v>12</v>
      </c>
      <c r="B50" s="66" t="s">
        <v>33</v>
      </c>
    </row>
    <row r="51" spans="1:2" ht="15.75">
      <c r="A51" s="88" t="s">
        <v>4</v>
      </c>
      <c r="B51" s="47" t="s">
        <v>18</v>
      </c>
    </row>
    <row r="52" spans="1:2" ht="15.75">
      <c r="A52" s="88" t="s">
        <v>5</v>
      </c>
      <c r="B52" s="48">
        <v>0.03</v>
      </c>
    </row>
    <row r="53" ht="15.75">
      <c r="A53" s="91"/>
    </row>
    <row r="54" ht="15.75">
      <c r="A54" s="91"/>
    </row>
    <row r="55" ht="15.75">
      <c r="A55" s="91"/>
    </row>
    <row r="56" ht="15.75">
      <c r="A56" s="91"/>
    </row>
    <row r="57" ht="15.75">
      <c r="A57" s="91"/>
    </row>
    <row r="58" ht="15.75">
      <c r="A58" s="9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19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56</v>
      </c>
    </row>
    <row r="2" spans="1:2" ht="15.75">
      <c r="A2" s="41" t="s">
        <v>1</v>
      </c>
      <c r="B2" s="41">
        <v>16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20.85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38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1.75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0.69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0.65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1.33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0.03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2.99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2.11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0.93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3</v>
      </c>
      <c r="B47" s="69" t="s">
        <v>31</v>
      </c>
    </row>
    <row r="48" spans="1:2" ht="15.75">
      <c r="A48" s="88" t="s">
        <v>4</v>
      </c>
      <c r="B48" s="47" t="s">
        <v>18</v>
      </c>
    </row>
    <row r="49" spans="1:2" ht="15.75">
      <c r="A49" s="88" t="s">
        <v>5</v>
      </c>
      <c r="B49" s="48">
        <v>1.68</v>
      </c>
    </row>
    <row r="50" spans="1:2" ht="31.5">
      <c r="A50" s="68" t="s">
        <v>10</v>
      </c>
      <c r="B50" s="66" t="s">
        <v>34</v>
      </c>
    </row>
    <row r="51" spans="1:2" ht="15.75">
      <c r="A51" s="88" t="s">
        <v>4</v>
      </c>
      <c r="B51" s="47" t="s">
        <v>14</v>
      </c>
    </row>
    <row r="52" spans="1:2" ht="15.75">
      <c r="A52" s="89" t="s">
        <v>5</v>
      </c>
      <c r="B52" s="48">
        <v>2.75</v>
      </c>
    </row>
    <row r="53" spans="1:2" ht="15.75">
      <c r="A53" s="68" t="s">
        <v>11</v>
      </c>
      <c r="B53" s="66" t="s">
        <v>13</v>
      </c>
    </row>
    <row r="54" spans="1:2" ht="15.75">
      <c r="A54" s="88" t="s">
        <v>4</v>
      </c>
      <c r="B54" s="47" t="s">
        <v>14</v>
      </c>
    </row>
    <row r="55" spans="1:2" ht="15.75">
      <c r="A55" s="89" t="s">
        <v>5</v>
      </c>
      <c r="B55" s="48">
        <v>0.34</v>
      </c>
    </row>
    <row r="56" spans="1:2" ht="15.75">
      <c r="A56" s="68" t="s">
        <v>12</v>
      </c>
      <c r="B56" s="66" t="s">
        <v>33</v>
      </c>
    </row>
    <row r="57" spans="1:2" ht="15.75">
      <c r="A57" s="88" t="s">
        <v>4</v>
      </c>
      <c r="B57" s="47" t="s">
        <v>18</v>
      </c>
    </row>
    <row r="58" spans="1:2" ht="15.75">
      <c r="A58" s="88" t="s">
        <v>5</v>
      </c>
      <c r="B58" s="48">
        <v>0.02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1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57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18.57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39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1.75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1.16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0.54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0.82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0.04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2.36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4.81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0.93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11</v>
      </c>
      <c r="B47" s="66" t="s">
        <v>13</v>
      </c>
    </row>
    <row r="48" spans="1:2" ht="15.75">
      <c r="A48" s="88" t="s">
        <v>4</v>
      </c>
      <c r="B48" s="47" t="s">
        <v>14</v>
      </c>
    </row>
    <row r="49" spans="1:2" ht="15.75">
      <c r="A49" s="89" t="s">
        <v>5</v>
      </c>
      <c r="B49" s="48">
        <v>0.52</v>
      </c>
    </row>
    <row r="50" spans="1:2" ht="15.75">
      <c r="A50" s="68" t="s">
        <v>12</v>
      </c>
      <c r="B50" s="66" t="s">
        <v>33</v>
      </c>
    </row>
    <row r="51" spans="1:2" ht="15.75">
      <c r="A51" s="88" t="s">
        <v>4</v>
      </c>
      <c r="B51" s="47" t="s">
        <v>18</v>
      </c>
    </row>
    <row r="52" spans="1:2" ht="15.75">
      <c r="A52" s="88" t="s">
        <v>5</v>
      </c>
      <c r="B52" s="48">
        <v>0.03</v>
      </c>
    </row>
    <row r="53" spans="1:2" ht="15.75">
      <c r="A53" s="68" t="s">
        <v>3</v>
      </c>
      <c r="B53" s="66" t="s">
        <v>36</v>
      </c>
    </row>
    <row r="54" spans="1:2" ht="15.75">
      <c r="A54" s="88" t="s">
        <v>4</v>
      </c>
      <c r="B54" s="47" t="s">
        <v>14</v>
      </c>
    </row>
    <row r="55" spans="1:2" ht="15.75">
      <c r="A55" s="88" t="s">
        <v>5</v>
      </c>
      <c r="B55" s="48">
        <v>0.03</v>
      </c>
    </row>
    <row r="56" ht="15.75">
      <c r="A56" s="91"/>
    </row>
    <row r="57" ht="15.75">
      <c r="A57" s="91"/>
    </row>
    <row r="58" ht="15.75">
      <c r="A58" s="9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5"/>
  <sheetViews>
    <sheetView zoomScale="70" zoomScaleNormal="70" workbookViewId="0" topLeftCell="A10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58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6" t="s">
        <v>40</v>
      </c>
    </row>
    <row r="5" spans="1:2" ht="15.75">
      <c r="A5" s="88" t="s">
        <v>4</v>
      </c>
      <c r="B5" s="47" t="s">
        <v>18</v>
      </c>
    </row>
    <row r="6" spans="1:2" ht="15.75">
      <c r="A6" s="88" t="s">
        <v>5</v>
      </c>
      <c r="B6" s="48">
        <v>8.21</v>
      </c>
    </row>
    <row r="7" spans="1:2" ht="31.5">
      <c r="A7" s="88" t="s">
        <v>6</v>
      </c>
      <c r="B7" s="49">
        <v>42005</v>
      </c>
    </row>
    <row r="8" spans="1:2" ht="15.75">
      <c r="A8" s="88" t="s">
        <v>7</v>
      </c>
      <c r="B8" s="43" t="s">
        <v>42</v>
      </c>
    </row>
    <row r="9" spans="1:2" ht="15.75">
      <c r="A9" s="88" t="s">
        <v>8</v>
      </c>
      <c r="B9" s="73" t="s">
        <v>15</v>
      </c>
    </row>
    <row r="10" spans="1:2" ht="15.75">
      <c r="A10" s="88" t="s">
        <v>9</v>
      </c>
      <c r="B10" s="73" t="s">
        <v>41</v>
      </c>
    </row>
    <row r="11" spans="1:2" ht="15.75">
      <c r="A11" s="68" t="s">
        <v>3</v>
      </c>
      <c r="B11" s="64" t="s">
        <v>17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72">
        <v>21.26</v>
      </c>
    </row>
    <row r="14" spans="1:2" ht="31.5">
      <c r="A14" s="88" t="s">
        <v>6</v>
      </c>
      <c r="B14" s="49">
        <v>42156</v>
      </c>
    </row>
    <row r="15" spans="1:2" ht="15.75">
      <c r="A15" s="88" t="s">
        <v>7</v>
      </c>
      <c r="B15" s="43" t="s">
        <v>43</v>
      </c>
    </row>
    <row r="16" spans="1:2" ht="15.75">
      <c r="A16" s="88" t="s">
        <v>8</v>
      </c>
      <c r="B16" s="43" t="s">
        <v>15</v>
      </c>
    </row>
    <row r="17" spans="1:2" ht="15.75">
      <c r="A17" s="88" t="s">
        <v>9</v>
      </c>
      <c r="B17" s="43" t="s">
        <v>16</v>
      </c>
    </row>
    <row r="18" spans="1:2" ht="15.75">
      <c r="A18" s="68" t="s">
        <v>3</v>
      </c>
      <c r="B18" s="64" t="s">
        <v>19</v>
      </c>
    </row>
    <row r="19" spans="1:2" ht="15.75">
      <c r="A19" s="88" t="s">
        <v>4</v>
      </c>
      <c r="B19" s="47" t="s">
        <v>18</v>
      </c>
    </row>
    <row r="20" spans="1:2" ht="15.75">
      <c r="A20" s="89" t="s">
        <v>5</v>
      </c>
      <c r="B20" s="48">
        <v>1.75</v>
      </c>
    </row>
    <row r="21" spans="1:2" ht="15.75">
      <c r="A21" s="68" t="s">
        <v>3</v>
      </c>
      <c r="B21" s="66" t="s">
        <v>20</v>
      </c>
    </row>
    <row r="22" spans="1:2" ht="15.75">
      <c r="A22" s="88" t="s">
        <v>4</v>
      </c>
      <c r="B22" s="47" t="s">
        <v>18</v>
      </c>
    </row>
    <row r="23" spans="1:2" ht="15.75">
      <c r="A23" s="89" t="s">
        <v>5</v>
      </c>
      <c r="B23" s="48">
        <v>1.26</v>
      </c>
    </row>
    <row r="24" spans="1:2" ht="31.5">
      <c r="A24" s="68" t="s">
        <v>3</v>
      </c>
      <c r="B24" s="64" t="s">
        <v>21</v>
      </c>
    </row>
    <row r="25" spans="1:2" ht="15.75">
      <c r="A25" s="88" t="s">
        <v>4</v>
      </c>
      <c r="B25" s="47" t="s">
        <v>18</v>
      </c>
    </row>
    <row r="26" spans="1:2" ht="15.75">
      <c r="A26" s="89" t="s">
        <v>5</v>
      </c>
      <c r="B26" s="48">
        <v>2.35</v>
      </c>
    </row>
    <row r="27" spans="1:2" ht="31.5">
      <c r="A27" s="68" t="s">
        <v>3</v>
      </c>
      <c r="B27" s="64" t="s">
        <v>22</v>
      </c>
    </row>
    <row r="28" spans="1:2" ht="15.75">
      <c r="A28" s="88" t="s">
        <v>4</v>
      </c>
      <c r="B28" s="47" t="s">
        <v>18</v>
      </c>
    </row>
    <row r="29" spans="1:2" ht="15.75">
      <c r="A29" s="89" t="s">
        <v>5</v>
      </c>
      <c r="B29" s="48">
        <v>1.69</v>
      </c>
    </row>
    <row r="30" spans="1:2" ht="31.5">
      <c r="A30" s="68" t="s">
        <v>3</v>
      </c>
      <c r="B30" s="64" t="s">
        <v>23</v>
      </c>
    </row>
    <row r="31" spans="1:2" ht="15.75">
      <c r="A31" s="88" t="s">
        <v>4</v>
      </c>
      <c r="B31" s="47" t="s">
        <v>18</v>
      </c>
    </row>
    <row r="32" spans="1:2" ht="15.75">
      <c r="A32" s="88" t="s">
        <v>5</v>
      </c>
      <c r="B32" s="48">
        <v>0.28</v>
      </c>
    </row>
    <row r="33" spans="1:2" ht="31.5">
      <c r="A33" s="68" t="s">
        <v>3</v>
      </c>
      <c r="B33" s="64" t="s">
        <v>24</v>
      </c>
    </row>
    <row r="34" spans="1:2" ht="15.75">
      <c r="A34" s="88" t="s">
        <v>4</v>
      </c>
      <c r="B34" s="47" t="s">
        <v>18</v>
      </c>
    </row>
    <row r="35" spans="1:2" ht="15.75">
      <c r="A35" s="88" t="s">
        <v>5</v>
      </c>
      <c r="B35" s="48">
        <v>0.08</v>
      </c>
    </row>
    <row r="36" spans="1:2" ht="15.75">
      <c r="A36" s="68" t="s">
        <v>3</v>
      </c>
      <c r="B36" s="64" t="s">
        <v>25</v>
      </c>
    </row>
    <row r="37" spans="1:2" ht="15.75">
      <c r="A37" s="88" t="s">
        <v>4</v>
      </c>
      <c r="B37" s="47" t="s">
        <v>18</v>
      </c>
    </row>
    <row r="38" spans="1:2" ht="15.75">
      <c r="A38" s="89" t="s">
        <v>5</v>
      </c>
      <c r="B38" s="48">
        <v>4.04</v>
      </c>
    </row>
    <row r="39" spans="1:2" ht="15.75">
      <c r="A39" s="68" t="s">
        <v>3</v>
      </c>
      <c r="B39" s="67" t="s">
        <v>26</v>
      </c>
    </row>
    <row r="40" spans="1:2" ht="15.75">
      <c r="A40" s="88" t="s">
        <v>4</v>
      </c>
      <c r="B40" s="47" t="s">
        <v>18</v>
      </c>
    </row>
    <row r="41" spans="1:2" ht="15.75">
      <c r="A41" s="89" t="s">
        <v>5</v>
      </c>
      <c r="B41" s="48">
        <v>2.68</v>
      </c>
    </row>
    <row r="42" spans="1:2" ht="15.75">
      <c r="A42" s="68" t="s">
        <v>3</v>
      </c>
      <c r="B42" s="64" t="s">
        <v>27</v>
      </c>
    </row>
    <row r="43" spans="1:2" ht="15.75">
      <c r="A43" s="88" t="s">
        <v>4</v>
      </c>
      <c r="B43" s="47" t="s">
        <v>18</v>
      </c>
    </row>
    <row r="44" spans="1:2" ht="15.75">
      <c r="A44" s="89" t="s">
        <v>5</v>
      </c>
      <c r="B44" s="48">
        <v>0.93</v>
      </c>
    </row>
    <row r="45" spans="1:2" ht="15.75">
      <c r="A45" s="68" t="s">
        <v>3</v>
      </c>
      <c r="B45" s="64" t="s">
        <v>28</v>
      </c>
    </row>
    <row r="46" spans="1:2" ht="15.75">
      <c r="A46" s="88" t="s">
        <v>4</v>
      </c>
      <c r="B46" s="47" t="s">
        <v>18</v>
      </c>
    </row>
    <row r="47" spans="1:2" ht="15.75">
      <c r="A47" s="89" t="s">
        <v>5</v>
      </c>
      <c r="B47" s="72">
        <v>0.18</v>
      </c>
    </row>
    <row r="48" spans="1:2" ht="15.75">
      <c r="A48" s="68" t="s">
        <v>3</v>
      </c>
      <c r="B48" s="64" t="s">
        <v>29</v>
      </c>
    </row>
    <row r="49" spans="1:2" ht="15.75">
      <c r="A49" s="88" t="s">
        <v>4</v>
      </c>
      <c r="B49" s="47" t="s">
        <v>18</v>
      </c>
    </row>
    <row r="50" spans="1:2" ht="15.75">
      <c r="A50" s="90" t="s">
        <v>5</v>
      </c>
      <c r="B50" s="72">
        <v>0.14</v>
      </c>
    </row>
    <row r="51" spans="1:2" ht="15.75">
      <c r="A51" s="68" t="s">
        <v>3</v>
      </c>
      <c r="B51" s="66" t="s">
        <v>30</v>
      </c>
    </row>
    <row r="52" spans="1:2" ht="15.75">
      <c r="A52" s="88" t="s">
        <v>4</v>
      </c>
      <c r="B52" s="47" t="s">
        <v>18</v>
      </c>
    </row>
    <row r="53" spans="1:2" ht="15.75">
      <c r="A53" s="89" t="s">
        <v>5</v>
      </c>
      <c r="B53" s="48">
        <v>4</v>
      </c>
    </row>
    <row r="54" spans="1:2" ht="15.75">
      <c r="A54" s="68" t="s">
        <v>3</v>
      </c>
      <c r="B54" s="69" t="s">
        <v>31</v>
      </c>
    </row>
    <row r="55" spans="1:2" ht="15.75">
      <c r="A55" s="88" t="s">
        <v>4</v>
      </c>
      <c r="B55" s="47" t="s">
        <v>18</v>
      </c>
    </row>
    <row r="56" spans="1:2" ht="15.75">
      <c r="A56" s="88" t="s">
        <v>5</v>
      </c>
      <c r="B56" s="48">
        <v>0.73</v>
      </c>
    </row>
    <row r="57" spans="1:2" ht="31.5">
      <c r="A57" s="68" t="s">
        <v>10</v>
      </c>
      <c r="B57" s="66" t="s">
        <v>34</v>
      </c>
    </row>
    <row r="58" spans="1:2" ht="15.75">
      <c r="A58" s="88" t="s">
        <v>4</v>
      </c>
      <c r="B58" s="47" t="s">
        <v>14</v>
      </c>
    </row>
    <row r="59" spans="1:2" ht="15.75">
      <c r="A59" s="71" t="s">
        <v>5</v>
      </c>
      <c r="B59" s="48">
        <v>0.86</v>
      </c>
    </row>
    <row r="60" spans="1:2" ht="15.75">
      <c r="A60" s="64" t="s">
        <v>11</v>
      </c>
      <c r="B60" s="66" t="s">
        <v>13</v>
      </c>
    </row>
    <row r="61" spans="1:2" ht="15.75">
      <c r="A61" s="70" t="s">
        <v>4</v>
      </c>
      <c r="B61" s="47" t="s">
        <v>14</v>
      </c>
    </row>
    <row r="62" spans="1:2" ht="15.75">
      <c r="A62" s="71" t="s">
        <v>5</v>
      </c>
      <c r="B62" s="48">
        <v>0.28</v>
      </c>
    </row>
    <row r="63" spans="1:2" ht="15.75">
      <c r="A63" s="64" t="s">
        <v>12</v>
      </c>
      <c r="B63" s="66" t="s">
        <v>33</v>
      </c>
    </row>
    <row r="64" spans="1:2" ht="15.75">
      <c r="A64" s="70" t="s">
        <v>4</v>
      </c>
      <c r="B64" s="47" t="s">
        <v>18</v>
      </c>
    </row>
    <row r="65" spans="1:2" ht="15.75">
      <c r="A65" s="70" t="s">
        <v>5</v>
      </c>
      <c r="B65" s="48">
        <v>0.01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5"/>
  <sheetViews>
    <sheetView zoomScale="70" zoomScaleNormal="70" workbookViewId="0" topLeftCell="A7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59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6" t="s">
        <v>40</v>
      </c>
    </row>
    <row r="5" spans="1:2" ht="15.75">
      <c r="A5" s="88" t="s">
        <v>4</v>
      </c>
      <c r="B5" s="47" t="s">
        <v>18</v>
      </c>
    </row>
    <row r="6" spans="1:2" ht="15.75">
      <c r="A6" s="88" t="s">
        <v>5</v>
      </c>
      <c r="B6" s="48">
        <v>8.14</v>
      </c>
    </row>
    <row r="7" spans="1:2" ht="31.5">
      <c r="A7" s="88" t="s">
        <v>6</v>
      </c>
      <c r="B7" s="49">
        <v>42005</v>
      </c>
    </row>
    <row r="8" spans="1:2" ht="15.75">
      <c r="A8" s="88" t="s">
        <v>7</v>
      </c>
      <c r="B8" s="43" t="s">
        <v>44</v>
      </c>
    </row>
    <row r="9" spans="1:2" ht="15.75">
      <c r="A9" s="88" t="s">
        <v>8</v>
      </c>
      <c r="B9" s="73" t="s">
        <v>15</v>
      </c>
    </row>
    <row r="10" spans="1:2" ht="15.75">
      <c r="A10" s="88" t="s">
        <v>9</v>
      </c>
      <c r="B10" s="73" t="s">
        <v>41</v>
      </c>
    </row>
    <row r="11" spans="1:2" ht="15.75">
      <c r="A11" s="68" t="s">
        <v>3</v>
      </c>
      <c r="B11" s="64" t="s">
        <v>17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72">
        <v>22.42</v>
      </c>
    </row>
    <row r="14" spans="1:2" ht="31.5">
      <c r="A14" s="88" t="s">
        <v>6</v>
      </c>
      <c r="B14" s="49">
        <v>42156</v>
      </c>
    </row>
    <row r="15" spans="1:2" ht="15.75">
      <c r="A15" s="88" t="s">
        <v>7</v>
      </c>
      <c r="B15" s="43" t="s">
        <v>45</v>
      </c>
    </row>
    <row r="16" spans="1:2" ht="15.75">
      <c r="A16" s="88" t="s">
        <v>8</v>
      </c>
      <c r="B16" s="43" t="s">
        <v>15</v>
      </c>
    </row>
    <row r="17" spans="1:2" ht="15.75">
      <c r="A17" s="88" t="s">
        <v>9</v>
      </c>
      <c r="B17" s="43" t="s">
        <v>16</v>
      </c>
    </row>
    <row r="18" spans="1:2" ht="15.75">
      <c r="A18" s="68" t="s">
        <v>3</v>
      </c>
      <c r="B18" s="64" t="s">
        <v>19</v>
      </c>
    </row>
    <row r="19" spans="1:2" ht="15.75">
      <c r="A19" s="88" t="s">
        <v>4</v>
      </c>
      <c r="B19" s="47" t="s">
        <v>18</v>
      </c>
    </row>
    <row r="20" spans="1:2" ht="15.75">
      <c r="A20" s="89" t="s">
        <v>5</v>
      </c>
      <c r="B20" s="48">
        <v>1.84</v>
      </c>
    </row>
    <row r="21" spans="1:2" ht="15.75">
      <c r="A21" s="68" t="s">
        <v>3</v>
      </c>
      <c r="B21" s="66" t="s">
        <v>20</v>
      </c>
    </row>
    <row r="22" spans="1:2" ht="15.75">
      <c r="A22" s="88" t="s">
        <v>4</v>
      </c>
      <c r="B22" s="47" t="s">
        <v>18</v>
      </c>
    </row>
    <row r="23" spans="1:2" ht="15.75">
      <c r="A23" s="89" t="s">
        <v>5</v>
      </c>
      <c r="B23" s="48">
        <v>1.26</v>
      </c>
    </row>
    <row r="24" spans="1:2" ht="31.5">
      <c r="A24" s="68" t="s">
        <v>3</v>
      </c>
      <c r="B24" s="64" t="s">
        <v>21</v>
      </c>
    </row>
    <row r="25" spans="1:2" ht="15.75">
      <c r="A25" s="88" t="s">
        <v>4</v>
      </c>
      <c r="B25" s="47" t="s">
        <v>18</v>
      </c>
    </row>
    <row r="26" spans="1:2" ht="15.75">
      <c r="A26" s="89" t="s">
        <v>5</v>
      </c>
      <c r="B26" s="48">
        <v>2</v>
      </c>
    </row>
    <row r="27" spans="1:2" ht="31.5">
      <c r="A27" s="68" t="s">
        <v>3</v>
      </c>
      <c r="B27" s="64" t="s">
        <v>22</v>
      </c>
    </row>
    <row r="28" spans="1:2" ht="15.75">
      <c r="A28" s="88" t="s">
        <v>4</v>
      </c>
      <c r="B28" s="47" t="s">
        <v>18</v>
      </c>
    </row>
    <row r="29" spans="1:2" ht="15.75">
      <c r="A29" s="89" t="s">
        <v>5</v>
      </c>
      <c r="B29" s="48">
        <v>1.69</v>
      </c>
    </row>
    <row r="30" spans="1:2" ht="31.5">
      <c r="A30" s="68" t="s">
        <v>3</v>
      </c>
      <c r="B30" s="64" t="s">
        <v>23</v>
      </c>
    </row>
    <row r="31" spans="1:2" ht="15.75">
      <c r="A31" s="88" t="s">
        <v>4</v>
      </c>
      <c r="B31" s="47" t="s">
        <v>18</v>
      </c>
    </row>
    <row r="32" spans="1:2" ht="15.75">
      <c r="A32" s="88" t="s">
        <v>5</v>
      </c>
      <c r="B32" s="48">
        <v>0.23</v>
      </c>
    </row>
    <row r="33" spans="1:2" ht="31.5">
      <c r="A33" s="68" t="s">
        <v>3</v>
      </c>
      <c r="B33" s="64" t="s">
        <v>24</v>
      </c>
    </row>
    <row r="34" spans="1:2" ht="15.75">
      <c r="A34" s="88" t="s">
        <v>4</v>
      </c>
      <c r="B34" s="47" t="s">
        <v>18</v>
      </c>
    </row>
    <row r="35" spans="1:2" ht="15.75">
      <c r="A35" s="88" t="s">
        <v>5</v>
      </c>
      <c r="B35" s="48">
        <v>0.08</v>
      </c>
    </row>
    <row r="36" spans="1:2" ht="15.75">
      <c r="A36" s="68" t="s">
        <v>3</v>
      </c>
      <c r="B36" s="64" t="s">
        <v>25</v>
      </c>
    </row>
    <row r="37" spans="1:2" ht="15.75">
      <c r="A37" s="88" t="s">
        <v>4</v>
      </c>
      <c r="B37" s="47" t="s">
        <v>18</v>
      </c>
    </row>
    <row r="38" spans="1:2" ht="15.75">
      <c r="A38" s="89" t="s">
        <v>5</v>
      </c>
      <c r="B38" s="48">
        <v>4.68</v>
      </c>
    </row>
    <row r="39" spans="1:2" ht="15.75">
      <c r="A39" s="68" t="s">
        <v>3</v>
      </c>
      <c r="B39" s="67" t="s">
        <v>26</v>
      </c>
    </row>
    <row r="40" spans="1:2" ht="15.75">
      <c r="A40" s="88" t="s">
        <v>4</v>
      </c>
      <c r="B40" s="47" t="s">
        <v>18</v>
      </c>
    </row>
    <row r="41" spans="1:2" ht="15.75">
      <c r="A41" s="89" t="s">
        <v>5</v>
      </c>
      <c r="B41" s="48">
        <v>3.51</v>
      </c>
    </row>
    <row r="42" spans="1:2" ht="15.75">
      <c r="A42" s="68" t="s">
        <v>3</v>
      </c>
      <c r="B42" s="64" t="s">
        <v>27</v>
      </c>
    </row>
    <row r="43" spans="1:2" ht="15.75">
      <c r="A43" s="88" t="s">
        <v>4</v>
      </c>
      <c r="B43" s="47" t="s">
        <v>18</v>
      </c>
    </row>
    <row r="44" spans="1:2" ht="15.75">
      <c r="A44" s="89" t="s">
        <v>5</v>
      </c>
      <c r="B44" s="48">
        <v>0.93</v>
      </c>
    </row>
    <row r="45" spans="1:2" ht="15.75">
      <c r="A45" s="68" t="s">
        <v>3</v>
      </c>
      <c r="B45" s="64" t="s">
        <v>28</v>
      </c>
    </row>
    <row r="46" spans="1:2" ht="15.75">
      <c r="A46" s="88" t="s">
        <v>4</v>
      </c>
      <c r="B46" s="47" t="s">
        <v>18</v>
      </c>
    </row>
    <row r="47" spans="1:2" ht="15.75">
      <c r="A47" s="89" t="s">
        <v>5</v>
      </c>
      <c r="B47" s="72">
        <v>0.18</v>
      </c>
    </row>
    <row r="48" spans="1:2" ht="15.75">
      <c r="A48" s="68" t="s">
        <v>3</v>
      </c>
      <c r="B48" s="64" t="s">
        <v>29</v>
      </c>
    </row>
    <row r="49" spans="1:2" ht="15.75">
      <c r="A49" s="88" t="s">
        <v>4</v>
      </c>
      <c r="B49" s="47" t="s">
        <v>18</v>
      </c>
    </row>
    <row r="50" spans="1:2" ht="15.75">
      <c r="A50" s="90" t="s">
        <v>5</v>
      </c>
      <c r="B50" s="72">
        <v>0.14</v>
      </c>
    </row>
    <row r="51" spans="1:2" ht="15.75">
      <c r="A51" s="68" t="s">
        <v>3</v>
      </c>
      <c r="B51" s="66" t="s">
        <v>30</v>
      </c>
    </row>
    <row r="52" spans="1:2" ht="15.75">
      <c r="A52" s="88" t="s">
        <v>4</v>
      </c>
      <c r="B52" s="47" t="s">
        <v>18</v>
      </c>
    </row>
    <row r="53" spans="1:2" ht="15.75">
      <c r="A53" s="89" t="s">
        <v>5</v>
      </c>
      <c r="B53" s="48">
        <v>4</v>
      </c>
    </row>
    <row r="54" spans="1:2" ht="15.75">
      <c r="A54" s="68" t="s">
        <v>3</v>
      </c>
      <c r="B54" s="69" t="s">
        <v>31</v>
      </c>
    </row>
    <row r="55" spans="1:2" ht="15.75">
      <c r="A55" s="88" t="s">
        <v>4</v>
      </c>
      <c r="B55" s="47" t="s">
        <v>18</v>
      </c>
    </row>
    <row r="56" spans="1:2" ht="15.75">
      <c r="A56" s="88" t="s">
        <v>5</v>
      </c>
      <c r="B56" s="48">
        <v>0.73</v>
      </c>
    </row>
    <row r="57" spans="1:2" ht="31.5">
      <c r="A57" s="68" t="s">
        <v>10</v>
      </c>
      <c r="B57" s="66" t="s">
        <v>34</v>
      </c>
    </row>
    <row r="58" spans="1:2" ht="15.75">
      <c r="A58" s="88" t="s">
        <v>4</v>
      </c>
      <c r="B58" s="47" t="s">
        <v>14</v>
      </c>
    </row>
    <row r="59" spans="1:2" ht="15.75">
      <c r="A59" s="71" t="s">
        <v>5</v>
      </c>
      <c r="B59" s="48">
        <v>0.86</v>
      </c>
    </row>
    <row r="60" spans="1:2" ht="15.75">
      <c r="A60" s="64" t="s">
        <v>11</v>
      </c>
      <c r="B60" s="66" t="s">
        <v>13</v>
      </c>
    </row>
    <row r="61" spans="1:2" ht="15.75">
      <c r="A61" s="70" t="s">
        <v>4</v>
      </c>
      <c r="B61" s="47" t="s">
        <v>14</v>
      </c>
    </row>
    <row r="62" spans="1:2" ht="15.75">
      <c r="A62" s="71" t="s">
        <v>5</v>
      </c>
      <c r="B62" s="48">
        <v>0.28</v>
      </c>
    </row>
    <row r="63" spans="1:2" ht="15.75">
      <c r="A63" s="64" t="s">
        <v>12</v>
      </c>
      <c r="B63" s="66" t="s">
        <v>33</v>
      </c>
    </row>
    <row r="64" spans="1:2" ht="15.75">
      <c r="A64" s="70" t="s">
        <v>4</v>
      </c>
      <c r="B64" s="47" t="s">
        <v>18</v>
      </c>
    </row>
    <row r="65" spans="1:2" ht="15.75">
      <c r="A65" s="70" t="s">
        <v>5</v>
      </c>
      <c r="B65" s="48">
        <v>0.01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5"/>
  <sheetViews>
    <sheetView zoomScale="70" zoomScaleNormal="70" workbookViewId="0" topLeftCell="A37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60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6" t="s">
        <v>40</v>
      </c>
    </row>
    <row r="5" spans="1:2" ht="15.75">
      <c r="A5" s="88" t="s">
        <v>4</v>
      </c>
      <c r="B5" s="47" t="s">
        <v>18</v>
      </c>
    </row>
    <row r="6" spans="1:2" ht="15.75">
      <c r="A6" s="88" t="s">
        <v>5</v>
      </c>
      <c r="B6" s="48">
        <v>8.02</v>
      </c>
    </row>
    <row r="7" spans="1:2" ht="31.5">
      <c r="A7" s="88" t="s">
        <v>6</v>
      </c>
      <c r="B7" s="49">
        <v>42005</v>
      </c>
    </row>
    <row r="8" spans="1:2" ht="15.75">
      <c r="A8" s="88" t="s">
        <v>7</v>
      </c>
      <c r="B8" s="43" t="s">
        <v>42</v>
      </c>
    </row>
    <row r="9" spans="1:2" ht="15.75">
      <c r="A9" s="88" t="s">
        <v>8</v>
      </c>
      <c r="B9" s="73" t="s">
        <v>15</v>
      </c>
    </row>
    <row r="10" spans="1:2" ht="15.75">
      <c r="A10" s="88" t="s">
        <v>9</v>
      </c>
      <c r="B10" s="73" t="s">
        <v>41</v>
      </c>
    </row>
    <row r="11" spans="1:2" ht="15.75">
      <c r="A11" s="68" t="s">
        <v>3</v>
      </c>
      <c r="B11" s="64" t="s">
        <v>17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72">
        <v>20.87</v>
      </c>
    </row>
    <row r="14" spans="1:2" ht="31.5">
      <c r="A14" s="88" t="s">
        <v>6</v>
      </c>
      <c r="B14" s="49">
        <v>42156</v>
      </c>
    </row>
    <row r="15" spans="1:2" ht="15.75">
      <c r="A15" s="88" t="s">
        <v>7</v>
      </c>
      <c r="B15" s="43" t="s">
        <v>46</v>
      </c>
    </row>
    <row r="16" spans="1:2" ht="15.75">
      <c r="A16" s="88" t="s">
        <v>8</v>
      </c>
      <c r="B16" s="43" t="s">
        <v>15</v>
      </c>
    </row>
    <row r="17" spans="1:2" ht="15.75">
      <c r="A17" s="88" t="s">
        <v>9</v>
      </c>
      <c r="B17" s="43" t="s">
        <v>16</v>
      </c>
    </row>
    <row r="18" spans="1:2" ht="15.75">
      <c r="A18" s="68" t="s">
        <v>3</v>
      </c>
      <c r="B18" s="64" t="s">
        <v>19</v>
      </c>
    </row>
    <row r="19" spans="1:2" ht="15.75">
      <c r="A19" s="88" t="s">
        <v>4</v>
      </c>
      <c r="B19" s="47" t="s">
        <v>18</v>
      </c>
    </row>
    <row r="20" spans="1:2" ht="15.75">
      <c r="A20" s="89" t="s">
        <v>5</v>
      </c>
      <c r="B20" s="48">
        <v>1.75</v>
      </c>
    </row>
    <row r="21" spans="1:2" ht="15.75">
      <c r="A21" s="68" t="s">
        <v>3</v>
      </c>
      <c r="B21" s="66" t="s">
        <v>20</v>
      </c>
    </row>
    <row r="22" spans="1:2" ht="15.75">
      <c r="A22" s="88" t="s">
        <v>4</v>
      </c>
      <c r="B22" s="47" t="s">
        <v>18</v>
      </c>
    </row>
    <row r="23" spans="1:2" ht="15.75">
      <c r="A23" s="89" t="s">
        <v>5</v>
      </c>
      <c r="B23" s="48">
        <v>1.26</v>
      </c>
    </row>
    <row r="24" spans="1:2" ht="31.5">
      <c r="A24" s="68" t="s">
        <v>3</v>
      </c>
      <c r="B24" s="64" t="s">
        <v>21</v>
      </c>
    </row>
    <row r="25" spans="1:2" ht="15.75">
      <c r="A25" s="88" t="s">
        <v>4</v>
      </c>
      <c r="B25" s="47" t="s">
        <v>18</v>
      </c>
    </row>
    <row r="26" spans="1:2" ht="15.75">
      <c r="A26" s="89" t="s">
        <v>5</v>
      </c>
      <c r="B26" s="48">
        <v>0.38</v>
      </c>
    </row>
    <row r="27" spans="1:2" ht="31.5">
      <c r="A27" s="68" t="s">
        <v>3</v>
      </c>
      <c r="B27" s="64" t="s">
        <v>22</v>
      </c>
    </row>
    <row r="28" spans="1:2" ht="15.75">
      <c r="A28" s="88" t="s">
        <v>4</v>
      </c>
      <c r="B28" s="47" t="s">
        <v>18</v>
      </c>
    </row>
    <row r="29" spans="1:2" ht="15.75">
      <c r="A29" s="89" t="s">
        <v>5</v>
      </c>
      <c r="B29" s="48">
        <v>1.66</v>
      </c>
    </row>
    <row r="30" spans="1:2" ht="31.5">
      <c r="A30" s="68" t="s">
        <v>3</v>
      </c>
      <c r="B30" s="64" t="s">
        <v>23</v>
      </c>
    </row>
    <row r="31" spans="1:2" ht="15.75">
      <c r="A31" s="88" t="s">
        <v>4</v>
      </c>
      <c r="B31" s="47" t="s">
        <v>18</v>
      </c>
    </row>
    <row r="32" spans="1:2" ht="15.75">
      <c r="A32" s="88" t="s">
        <v>5</v>
      </c>
      <c r="B32" s="48">
        <v>1.12</v>
      </c>
    </row>
    <row r="33" spans="1:2" ht="31.5">
      <c r="A33" s="68" t="s">
        <v>3</v>
      </c>
      <c r="B33" s="64" t="s">
        <v>24</v>
      </c>
    </row>
    <row r="34" spans="1:2" ht="15.75">
      <c r="A34" s="88" t="s">
        <v>4</v>
      </c>
      <c r="B34" s="47" t="s">
        <v>18</v>
      </c>
    </row>
    <row r="35" spans="1:2" ht="15.75">
      <c r="A35" s="88" t="s">
        <v>5</v>
      </c>
      <c r="B35" s="48">
        <v>0.08</v>
      </c>
    </row>
    <row r="36" spans="1:2" ht="15.75">
      <c r="A36" s="68" t="s">
        <v>3</v>
      </c>
      <c r="B36" s="64" t="s">
        <v>25</v>
      </c>
    </row>
    <row r="37" spans="1:2" ht="15.75">
      <c r="A37" s="88" t="s">
        <v>4</v>
      </c>
      <c r="B37" s="47" t="s">
        <v>18</v>
      </c>
    </row>
    <row r="38" spans="1:2" ht="15.75">
      <c r="A38" s="89" t="s">
        <v>5</v>
      </c>
      <c r="B38" s="48">
        <v>4.5</v>
      </c>
    </row>
    <row r="39" spans="1:2" ht="15.75">
      <c r="A39" s="68" t="s">
        <v>3</v>
      </c>
      <c r="B39" s="67" t="s">
        <v>26</v>
      </c>
    </row>
    <row r="40" spans="1:2" ht="15.75">
      <c r="A40" s="88" t="s">
        <v>4</v>
      </c>
      <c r="B40" s="47" t="s">
        <v>18</v>
      </c>
    </row>
    <row r="41" spans="1:2" ht="15.75">
      <c r="A41" s="89" t="s">
        <v>5</v>
      </c>
      <c r="B41" s="48">
        <v>3.03</v>
      </c>
    </row>
    <row r="42" spans="1:2" ht="15.75">
      <c r="A42" s="68" t="s">
        <v>3</v>
      </c>
      <c r="B42" s="64" t="s">
        <v>27</v>
      </c>
    </row>
    <row r="43" spans="1:2" ht="15.75">
      <c r="A43" s="88" t="s">
        <v>4</v>
      </c>
      <c r="B43" s="47" t="s">
        <v>18</v>
      </c>
    </row>
    <row r="44" spans="1:2" ht="15.75">
      <c r="A44" s="89" t="s">
        <v>5</v>
      </c>
      <c r="B44" s="48">
        <v>0.93</v>
      </c>
    </row>
    <row r="45" spans="1:2" ht="15.75">
      <c r="A45" s="68" t="s">
        <v>3</v>
      </c>
      <c r="B45" s="64" t="s">
        <v>28</v>
      </c>
    </row>
    <row r="46" spans="1:2" ht="15.75">
      <c r="A46" s="88" t="s">
        <v>4</v>
      </c>
      <c r="B46" s="47" t="s">
        <v>18</v>
      </c>
    </row>
    <row r="47" spans="1:2" ht="15.75">
      <c r="A47" s="89" t="s">
        <v>5</v>
      </c>
      <c r="B47" s="72">
        <v>0.18</v>
      </c>
    </row>
    <row r="48" spans="1:2" ht="15.75">
      <c r="A48" s="68" t="s">
        <v>3</v>
      </c>
      <c r="B48" s="64" t="s">
        <v>29</v>
      </c>
    </row>
    <row r="49" spans="1:2" ht="15.75">
      <c r="A49" s="88" t="s">
        <v>4</v>
      </c>
      <c r="B49" s="47" t="s">
        <v>18</v>
      </c>
    </row>
    <row r="50" spans="1:2" ht="15.75">
      <c r="A50" s="90" t="s">
        <v>5</v>
      </c>
      <c r="B50" s="72">
        <v>0.14</v>
      </c>
    </row>
    <row r="51" spans="1:2" ht="15.75">
      <c r="A51" s="68" t="s">
        <v>3</v>
      </c>
      <c r="B51" s="66" t="s">
        <v>30</v>
      </c>
    </row>
    <row r="52" spans="1:2" ht="15.75">
      <c r="A52" s="88" t="s">
        <v>4</v>
      </c>
      <c r="B52" s="47" t="s">
        <v>18</v>
      </c>
    </row>
    <row r="53" spans="1:2" ht="15.75">
      <c r="A53" s="89" t="s">
        <v>5</v>
      </c>
      <c r="B53" s="48">
        <v>4</v>
      </c>
    </row>
    <row r="54" spans="1:2" ht="15.75">
      <c r="A54" s="68" t="s">
        <v>3</v>
      </c>
      <c r="B54" s="69" t="s">
        <v>31</v>
      </c>
    </row>
    <row r="55" spans="1:2" ht="15.75">
      <c r="A55" s="88" t="s">
        <v>4</v>
      </c>
      <c r="B55" s="47" t="s">
        <v>18</v>
      </c>
    </row>
    <row r="56" spans="1:2" ht="15.75">
      <c r="A56" s="88" t="s">
        <v>5</v>
      </c>
      <c r="B56" s="48">
        <v>0.72</v>
      </c>
    </row>
    <row r="57" spans="1:2" ht="31.5">
      <c r="A57" s="68" t="s">
        <v>10</v>
      </c>
      <c r="B57" s="66" t="s">
        <v>34</v>
      </c>
    </row>
    <row r="58" spans="1:2" ht="15.75">
      <c r="A58" s="88" t="s">
        <v>4</v>
      </c>
      <c r="B58" s="47" t="s">
        <v>14</v>
      </c>
    </row>
    <row r="59" spans="1:2" ht="15.75">
      <c r="A59" s="71" t="s">
        <v>5</v>
      </c>
      <c r="B59" s="48">
        <v>0.84</v>
      </c>
    </row>
    <row r="60" spans="1:2" ht="15.75">
      <c r="A60" s="64" t="s">
        <v>11</v>
      </c>
      <c r="B60" s="66" t="s">
        <v>13</v>
      </c>
    </row>
    <row r="61" spans="1:2" ht="15.75">
      <c r="A61" s="70" t="s">
        <v>4</v>
      </c>
      <c r="B61" s="47" t="s">
        <v>14</v>
      </c>
    </row>
    <row r="62" spans="1:2" ht="15.75">
      <c r="A62" s="71" t="s">
        <v>5</v>
      </c>
      <c r="B62" s="48">
        <v>0.27</v>
      </c>
    </row>
    <row r="63" spans="1:2" ht="15.75">
      <c r="A63" s="64" t="s">
        <v>12</v>
      </c>
      <c r="B63" s="66" t="s">
        <v>33</v>
      </c>
    </row>
    <row r="64" spans="1:2" ht="15.75">
      <c r="A64" s="70" t="s">
        <v>4</v>
      </c>
      <c r="B64" s="47" t="s">
        <v>18</v>
      </c>
    </row>
    <row r="65" spans="1:2" ht="15.75">
      <c r="A65" s="70" t="s">
        <v>5</v>
      </c>
      <c r="B65" s="48">
        <v>0.01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8"/>
  <sheetViews>
    <sheetView zoomScale="70" zoomScaleNormal="70" workbookViewId="0" topLeftCell="A1">
      <selection activeCell="B71" sqref="B71"/>
    </sheetView>
  </sheetViews>
  <sheetFormatPr defaultColWidth="9.140625" defaultRowHeight="15"/>
  <cols>
    <col min="1" max="1" width="59.421875" style="86" customWidth="1"/>
    <col min="2" max="2" width="59.421875" style="87" customWidth="1"/>
    <col min="3" max="16384" width="9.140625" style="76" customWidth="1"/>
  </cols>
  <sheetData>
    <row r="1" spans="1:2" ht="15.75">
      <c r="A1" s="80" t="s">
        <v>0</v>
      </c>
      <c r="B1" s="81" t="s">
        <v>61</v>
      </c>
    </row>
    <row r="2" spans="1:2" ht="15.75">
      <c r="A2" s="41" t="s">
        <v>1</v>
      </c>
      <c r="B2" s="41">
        <v>9</v>
      </c>
    </row>
    <row r="3" spans="1:2" ht="15.75">
      <c r="A3" s="41" t="s">
        <v>2</v>
      </c>
      <c r="B3" s="82">
        <v>42156</v>
      </c>
    </row>
    <row r="4" spans="1:2" ht="15.75">
      <c r="A4" s="68" t="s">
        <v>3</v>
      </c>
      <c r="B4" s="64" t="s">
        <v>17</v>
      </c>
    </row>
    <row r="5" spans="1:2" ht="15.75">
      <c r="A5" s="88" t="s">
        <v>4</v>
      </c>
      <c r="B5" s="47" t="s">
        <v>18</v>
      </c>
    </row>
    <row r="6" spans="1:2" ht="15.75">
      <c r="A6" s="89" t="s">
        <v>5</v>
      </c>
      <c r="B6" s="72">
        <v>18.8</v>
      </c>
    </row>
    <row r="7" spans="1:2" ht="31.5">
      <c r="A7" s="88" t="s">
        <v>6</v>
      </c>
      <c r="B7" s="49">
        <v>42156</v>
      </c>
    </row>
    <row r="8" spans="1:2" ht="15.75">
      <c r="A8" s="88" t="s">
        <v>7</v>
      </c>
      <c r="B8" s="43" t="s">
        <v>45</v>
      </c>
    </row>
    <row r="9" spans="1:2" ht="15.75">
      <c r="A9" s="88" t="s">
        <v>8</v>
      </c>
      <c r="B9" s="43" t="s">
        <v>15</v>
      </c>
    </row>
    <row r="10" spans="1:2" ht="15.75">
      <c r="A10" s="88" t="s">
        <v>9</v>
      </c>
      <c r="B10" s="43" t="s">
        <v>16</v>
      </c>
    </row>
    <row r="11" spans="1:2" ht="15.75">
      <c r="A11" s="68" t="s">
        <v>3</v>
      </c>
      <c r="B11" s="64" t="s">
        <v>19</v>
      </c>
    </row>
    <row r="12" spans="1:2" ht="15.75">
      <c r="A12" s="88" t="s">
        <v>4</v>
      </c>
      <c r="B12" s="47" t="s">
        <v>18</v>
      </c>
    </row>
    <row r="13" spans="1:2" ht="15.75">
      <c r="A13" s="89" t="s">
        <v>5</v>
      </c>
      <c r="B13" s="48">
        <v>1.75</v>
      </c>
    </row>
    <row r="14" spans="1:2" ht="15.75">
      <c r="A14" s="68" t="s">
        <v>3</v>
      </c>
      <c r="B14" s="66" t="s">
        <v>20</v>
      </c>
    </row>
    <row r="15" spans="1:2" ht="15.75">
      <c r="A15" s="88" t="s">
        <v>4</v>
      </c>
      <c r="B15" s="47" t="s">
        <v>18</v>
      </c>
    </row>
    <row r="16" spans="1:2" ht="15.75">
      <c r="A16" s="89" t="s">
        <v>5</v>
      </c>
      <c r="B16" s="48">
        <v>1.26</v>
      </c>
    </row>
    <row r="17" spans="1:2" ht="31.5">
      <c r="A17" s="68" t="s">
        <v>3</v>
      </c>
      <c r="B17" s="64" t="s">
        <v>21</v>
      </c>
    </row>
    <row r="18" spans="1:2" ht="15.75">
      <c r="A18" s="88" t="s">
        <v>4</v>
      </c>
      <c r="B18" s="47" t="s">
        <v>18</v>
      </c>
    </row>
    <row r="19" spans="1:2" ht="15.75">
      <c r="A19" s="89" t="s">
        <v>5</v>
      </c>
      <c r="B19" s="48">
        <v>1.61</v>
      </c>
    </row>
    <row r="20" spans="1:2" ht="31.5">
      <c r="A20" s="68" t="s">
        <v>3</v>
      </c>
      <c r="B20" s="64" t="s">
        <v>22</v>
      </c>
    </row>
    <row r="21" spans="1:2" ht="15.75">
      <c r="A21" s="88" t="s">
        <v>4</v>
      </c>
      <c r="B21" s="47" t="s">
        <v>18</v>
      </c>
    </row>
    <row r="22" spans="1:2" ht="15.75">
      <c r="A22" s="89" t="s">
        <v>5</v>
      </c>
      <c r="B22" s="48">
        <v>0.32</v>
      </c>
    </row>
    <row r="23" spans="1:2" ht="31.5">
      <c r="A23" s="68" t="s">
        <v>3</v>
      </c>
      <c r="B23" s="64" t="s">
        <v>23</v>
      </c>
    </row>
    <row r="24" spans="1:2" ht="15.75">
      <c r="A24" s="88" t="s">
        <v>4</v>
      </c>
      <c r="B24" s="47" t="s">
        <v>18</v>
      </c>
    </row>
    <row r="25" spans="1:2" ht="15.75">
      <c r="A25" s="88" t="s">
        <v>5</v>
      </c>
      <c r="B25" s="48">
        <v>1.18</v>
      </c>
    </row>
    <row r="26" spans="1:2" ht="31.5">
      <c r="A26" s="68" t="s">
        <v>3</v>
      </c>
      <c r="B26" s="64" t="s">
        <v>24</v>
      </c>
    </row>
    <row r="27" spans="1:2" ht="15.75">
      <c r="A27" s="88" t="s">
        <v>4</v>
      </c>
      <c r="B27" s="47" t="s">
        <v>18</v>
      </c>
    </row>
    <row r="28" spans="1:2" ht="15.75">
      <c r="A28" s="88" t="s">
        <v>5</v>
      </c>
      <c r="B28" s="48">
        <v>0.05</v>
      </c>
    </row>
    <row r="29" spans="1:2" ht="15.75">
      <c r="A29" s="68" t="s">
        <v>3</v>
      </c>
      <c r="B29" s="64" t="s">
        <v>25</v>
      </c>
    </row>
    <row r="30" spans="1:2" ht="15.75">
      <c r="A30" s="88" t="s">
        <v>4</v>
      </c>
      <c r="B30" s="47" t="s">
        <v>18</v>
      </c>
    </row>
    <row r="31" spans="1:2" ht="15.75">
      <c r="A31" s="89" t="s">
        <v>5</v>
      </c>
      <c r="B31" s="48">
        <v>2.61</v>
      </c>
    </row>
    <row r="32" spans="1:2" ht="15.75">
      <c r="A32" s="68" t="s">
        <v>3</v>
      </c>
      <c r="B32" s="67" t="s">
        <v>26</v>
      </c>
    </row>
    <row r="33" spans="1:2" ht="15.75">
      <c r="A33" s="88" t="s">
        <v>4</v>
      </c>
      <c r="B33" s="47" t="s">
        <v>18</v>
      </c>
    </row>
    <row r="34" spans="1:2" ht="15.75">
      <c r="A34" s="89" t="s">
        <v>5</v>
      </c>
      <c r="B34" s="48">
        <v>3.78</v>
      </c>
    </row>
    <row r="35" spans="1:2" ht="15.75">
      <c r="A35" s="68" t="s">
        <v>3</v>
      </c>
      <c r="B35" s="64" t="s">
        <v>27</v>
      </c>
    </row>
    <row r="36" spans="1:2" ht="15.75">
      <c r="A36" s="88" t="s">
        <v>4</v>
      </c>
      <c r="B36" s="47" t="s">
        <v>18</v>
      </c>
    </row>
    <row r="37" spans="1:2" ht="15.75">
      <c r="A37" s="89" t="s">
        <v>5</v>
      </c>
      <c r="B37" s="48">
        <v>0.94</v>
      </c>
    </row>
    <row r="38" spans="1:2" ht="15.75">
      <c r="A38" s="68" t="s">
        <v>3</v>
      </c>
      <c r="B38" s="64" t="s">
        <v>28</v>
      </c>
    </row>
    <row r="39" spans="1:2" ht="15.75">
      <c r="A39" s="88" t="s">
        <v>4</v>
      </c>
      <c r="B39" s="47" t="s">
        <v>18</v>
      </c>
    </row>
    <row r="40" spans="1:2" ht="15.75">
      <c r="A40" s="89" t="s">
        <v>5</v>
      </c>
      <c r="B40" s="72">
        <v>0.18</v>
      </c>
    </row>
    <row r="41" spans="1:2" ht="15.75">
      <c r="A41" s="68" t="s">
        <v>3</v>
      </c>
      <c r="B41" s="64" t="s">
        <v>29</v>
      </c>
    </row>
    <row r="42" spans="1:2" ht="15.75">
      <c r="A42" s="88" t="s">
        <v>4</v>
      </c>
      <c r="B42" s="47" t="s">
        <v>18</v>
      </c>
    </row>
    <row r="43" spans="1:2" ht="15.75">
      <c r="A43" s="90" t="s">
        <v>5</v>
      </c>
      <c r="B43" s="72">
        <v>0.14</v>
      </c>
    </row>
    <row r="44" spans="1:2" ht="15.75">
      <c r="A44" s="68" t="s">
        <v>3</v>
      </c>
      <c r="B44" s="66" t="s">
        <v>30</v>
      </c>
    </row>
    <row r="45" spans="1:2" ht="15.75">
      <c r="A45" s="88" t="s">
        <v>4</v>
      </c>
      <c r="B45" s="47" t="s">
        <v>18</v>
      </c>
    </row>
    <row r="46" spans="1:2" ht="15.75">
      <c r="A46" s="89" t="s">
        <v>5</v>
      </c>
      <c r="B46" s="48">
        <v>4</v>
      </c>
    </row>
    <row r="47" spans="1:2" ht="15.75">
      <c r="A47" s="68" t="s">
        <v>11</v>
      </c>
      <c r="B47" s="66" t="s">
        <v>13</v>
      </c>
    </row>
    <row r="48" spans="1:2" ht="15.75">
      <c r="A48" s="88" t="s">
        <v>4</v>
      </c>
      <c r="B48" s="47" t="s">
        <v>14</v>
      </c>
    </row>
    <row r="49" spans="1:2" ht="15.75">
      <c r="A49" s="89" t="s">
        <v>5</v>
      </c>
      <c r="B49" s="48">
        <v>0.46</v>
      </c>
    </row>
    <row r="50" spans="1:2" ht="15.75">
      <c r="A50" s="68" t="s">
        <v>12</v>
      </c>
      <c r="B50" s="66" t="s">
        <v>33</v>
      </c>
    </row>
    <row r="51" spans="1:2" ht="15.75">
      <c r="A51" s="88" t="s">
        <v>4</v>
      </c>
      <c r="B51" s="47" t="s">
        <v>18</v>
      </c>
    </row>
    <row r="52" spans="1:2" ht="15.75">
      <c r="A52" s="88" t="s">
        <v>5</v>
      </c>
      <c r="B52" s="48">
        <v>0.03</v>
      </c>
    </row>
    <row r="53" spans="1:2" ht="15.75">
      <c r="A53" s="68" t="s">
        <v>3</v>
      </c>
      <c r="B53" s="66" t="s">
        <v>36</v>
      </c>
    </row>
    <row r="54" spans="1:2" ht="15.75">
      <c r="A54" s="88" t="s">
        <v>4</v>
      </c>
      <c r="B54" s="47" t="s">
        <v>14</v>
      </c>
    </row>
    <row r="55" spans="1:2" ht="15.75">
      <c r="A55" s="88" t="s">
        <v>5</v>
      </c>
      <c r="B55" s="48">
        <v>0.49</v>
      </c>
    </row>
    <row r="56" ht="15.75">
      <c r="A56" s="91"/>
    </row>
    <row r="57" ht="15.75">
      <c r="A57" s="91"/>
    </row>
    <row r="58" ht="15.75">
      <c r="A58" s="9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diadchenko_av</dc:creator>
  <cp:keywords/>
  <dc:description/>
  <cp:lastModifiedBy>diadchenko_av</cp:lastModifiedBy>
  <dcterms:created xsi:type="dcterms:W3CDTF">2015-08-28T01:31:25Z</dcterms:created>
  <dcterms:modified xsi:type="dcterms:W3CDTF">2015-08-28T02:16:06Z</dcterms:modified>
  <cp:category/>
  <cp:version/>
  <cp:contentType/>
  <cp:contentStatus/>
</cp:coreProperties>
</file>